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hendra\Desktop\today\"/>
    </mc:Choice>
  </mc:AlternateContent>
  <bookViews>
    <workbookView xWindow="0" yWindow="0" windowWidth="28800" windowHeight="12435"/>
  </bookViews>
  <sheets>
    <sheet name="std dtl couns wise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'std dtl couns wise'!$A$3:$W$153</definedName>
  </definedNames>
  <calcPr calcId="152511"/>
</workbook>
</file>

<file path=xl/calcChain.xml><?xml version="1.0" encoding="utf-8"?>
<calcChain xmlns="http://schemas.openxmlformats.org/spreadsheetml/2006/main">
  <c r="M78" i="4" l="1"/>
  <c r="M76" i="4"/>
</calcChain>
</file>

<file path=xl/sharedStrings.xml><?xml version="1.0" encoding="utf-8"?>
<sst xmlns="http://schemas.openxmlformats.org/spreadsheetml/2006/main" count="2770" uniqueCount="1172">
  <si>
    <r>
      <rPr>
        <b/>
        <sz val="36"/>
        <rFont val="Times New Roman"/>
        <family val="1"/>
      </rPr>
      <t xml:space="preserve">G.S.Jangid Teacher Training College For Women, Jodhpur </t>
    </r>
    <r>
      <rPr>
        <b/>
        <sz val="26"/>
        <rFont val="Times New Roman"/>
        <family val="1"/>
      </rPr>
      <t xml:space="preserve">
</t>
    </r>
    <r>
      <rPr>
        <sz val="26"/>
        <rFont val="Times New Roman"/>
        <family val="1"/>
      </rPr>
      <t>Session - 2017-2018 (First Year)</t>
    </r>
  </si>
  <si>
    <t>S. No.</t>
  </si>
  <si>
    <t>Admission Serial Number</t>
  </si>
  <si>
    <t>PTET Roll No.</t>
  </si>
  <si>
    <t>Student Name</t>
  </si>
  <si>
    <t xml:space="preserve">Father Name </t>
  </si>
  <si>
    <t xml:space="preserve">Mother Name </t>
  </si>
  <si>
    <t>Category</t>
  </si>
  <si>
    <t>Date of Fee Rs. 5000/-
(Registration)</t>
  </si>
  <si>
    <t>I
Challan No.
5000/-</t>
  </si>
  <si>
    <t>Date of Fee Rs. 22000/-
(Admission)</t>
  </si>
  <si>
    <t>Name of Bank (ICICI) &amp; Branch</t>
  </si>
  <si>
    <t>II
Challan No.
22000/-</t>
  </si>
  <si>
    <t>Percentage of Marks obtained at Graduation Level</t>
  </si>
  <si>
    <t>Percentage of Marks obtained at PG Level</t>
  </si>
  <si>
    <t>Date of Result UG/PG on which eligibility of candidate is decided</t>
  </si>
  <si>
    <t>Medium</t>
  </si>
  <si>
    <t>UG Subject</t>
  </si>
  <si>
    <t xml:space="preserve">Enrollment </t>
  </si>
  <si>
    <t xml:space="preserve">Contact No. </t>
  </si>
  <si>
    <t>Address</t>
  </si>
  <si>
    <t>Report 
Date</t>
  </si>
  <si>
    <t>COUNS</t>
  </si>
  <si>
    <t>UG</t>
  </si>
  <si>
    <t>PG</t>
  </si>
  <si>
    <t>001</t>
  </si>
  <si>
    <t>PUSHPA DEVI</t>
  </si>
  <si>
    <t>MANGI LAL</t>
  </si>
  <si>
    <t>VIMLA DEVI</t>
  </si>
  <si>
    <t>GEN</t>
  </si>
  <si>
    <t>26-06-2017</t>
  </si>
  <si>
    <t>03-07-2017</t>
  </si>
  <si>
    <t>Saraswati Nagar Jodhpur</t>
  </si>
  <si>
    <t>11-07-04</t>
  </si>
  <si>
    <t>2006</t>
  </si>
  <si>
    <t>Hindi</t>
  </si>
  <si>
    <t>Eco, Psy, Soc</t>
  </si>
  <si>
    <t>Dr. Bhimrao Ambedkar Univ. Agra</t>
  </si>
  <si>
    <t>34 Indra Nagar, Behind Coco Petrol Pump, Salawas Road, Basni 2nd Phase, Jodhpur (Raj.)</t>
  </si>
  <si>
    <t>03-07-17</t>
  </si>
  <si>
    <t>I</t>
  </si>
  <si>
    <t>002</t>
  </si>
  <si>
    <t>YAMINI SAHNI</t>
  </si>
  <si>
    <t>A.K. SAHNI</t>
  </si>
  <si>
    <t>BEENA SAHNI</t>
  </si>
  <si>
    <t>16-06-2017</t>
  </si>
  <si>
    <t>04-07-2017</t>
  </si>
  <si>
    <t>CHB Jodhpur</t>
  </si>
  <si>
    <t>-</t>
  </si>
  <si>
    <t>25-05-14</t>
  </si>
  <si>
    <t>Eng.</t>
  </si>
  <si>
    <t>Chem, Phy, Maths</t>
  </si>
  <si>
    <t>JNVU Jodhpur</t>
  </si>
  <si>
    <t>A-72 Shankar Nagar, Near B R Birla School Jhanwar Road, Nanadanvan Jodhpur</t>
  </si>
  <si>
    <t>04-07-17</t>
  </si>
  <si>
    <t>004</t>
  </si>
  <si>
    <t>HARSHA SHEKHAWAT</t>
  </si>
  <si>
    <t>ANIL KUMAR SINGH SHEKHAWAT</t>
  </si>
  <si>
    <t>SANDHYA SHEKHAWAT</t>
  </si>
  <si>
    <t>07-06-2017</t>
  </si>
  <si>
    <t>Ajmer</t>
  </si>
  <si>
    <t>17-05-16</t>
  </si>
  <si>
    <t>Commerce</t>
  </si>
  <si>
    <t>MDSU Ajmer</t>
  </si>
  <si>
    <t>H. No. 592, Krishna Vihar, BK Kaul Nagar, Ajmer (Raj.)</t>
  </si>
  <si>
    <t>05-07-17</t>
  </si>
  <si>
    <t>005</t>
  </si>
  <si>
    <t>SARITA PATEL</t>
  </si>
  <si>
    <t>TULCHHA RAM</t>
  </si>
  <si>
    <t>DHAPOO DEVI</t>
  </si>
  <si>
    <t>OBC</t>
  </si>
  <si>
    <t>19-06-2017</t>
  </si>
  <si>
    <t>05-07-2017</t>
  </si>
  <si>
    <t>Boranada Jodhpur</t>
  </si>
  <si>
    <t>13-10-16</t>
  </si>
  <si>
    <t>Pol Sci, Soc, Sansk</t>
  </si>
  <si>
    <t>VMOU Kota</t>
  </si>
  <si>
    <t>JOD Area V&amp;P Jhanwar, Jodhpur (Raj.)</t>
  </si>
  <si>
    <t>006</t>
  </si>
  <si>
    <t>SONU KUMARI</t>
  </si>
  <si>
    <t>SHAITANA RAM</t>
  </si>
  <si>
    <t>SOBHAG DEVI</t>
  </si>
  <si>
    <t>SC</t>
  </si>
  <si>
    <t>27-06-2017</t>
  </si>
  <si>
    <t>Sanchore</t>
  </si>
  <si>
    <t>16-07-16</t>
  </si>
  <si>
    <t>Hist, Hindi, Geo</t>
  </si>
  <si>
    <t>V/P Jhab The Chitalwana Jhab Jalore (Raj.)</t>
  </si>
  <si>
    <t>008</t>
  </si>
  <si>
    <t>SARASWATI DADHICH</t>
  </si>
  <si>
    <t>LEKHA RAJ DADHICH</t>
  </si>
  <si>
    <t>CHHOTA DEVI</t>
  </si>
  <si>
    <t>Barmer</t>
  </si>
  <si>
    <t>24-07-14</t>
  </si>
  <si>
    <t>Hist, Pol Sci, Phil</t>
  </si>
  <si>
    <t>9782297297
9460670001
7597087255</t>
  </si>
  <si>
    <t>Opp. New Sabaji Mandi, BSNL Office, Station Road, Barmer (Raj.)</t>
  </si>
  <si>
    <t>06-07-17</t>
  </si>
  <si>
    <t>009</t>
  </si>
  <si>
    <t>ANITA BISHNOI</t>
  </si>
  <si>
    <t>SHREE RAM BISHNOI</t>
  </si>
  <si>
    <t>SAJNA</t>
  </si>
  <si>
    <t>25-06-2017</t>
  </si>
  <si>
    <t>06-07-2017</t>
  </si>
  <si>
    <t>Hist, Soc, Pol Sci</t>
  </si>
  <si>
    <t>Rohicha Kallan, Tehsil Luni, Jodhpur</t>
  </si>
  <si>
    <t>011</t>
  </si>
  <si>
    <t>PRIYANKA RAJAWAT</t>
  </si>
  <si>
    <t>JAY SINGH RAJAWAT</t>
  </si>
  <si>
    <t>MANJU KANWAR</t>
  </si>
  <si>
    <t>17-06-2017</t>
  </si>
  <si>
    <t>Old Bus Stand Balotra</t>
  </si>
  <si>
    <t>29-06-17</t>
  </si>
  <si>
    <t>Chem, Bot, Zool</t>
  </si>
  <si>
    <t>Ratan Vihar Colony, New Bus Stand W/N-34, Balotra, Barmer (Raj.)</t>
  </si>
  <si>
    <t>013</t>
  </si>
  <si>
    <t>RAVITA</t>
  </si>
  <si>
    <t>RAMU RAM</t>
  </si>
  <si>
    <t>KIRAN DEVI</t>
  </si>
  <si>
    <t>22-06-2017</t>
  </si>
  <si>
    <t>Akhaliya Circle Jodhpur</t>
  </si>
  <si>
    <t>22-04-17</t>
  </si>
  <si>
    <t>Hindi, Pub Ad, Pol Sci</t>
  </si>
  <si>
    <t>9251734158
7929317733</t>
  </si>
  <si>
    <t>Village That, Tehsil Pokaran, Kelawa, Jaisalmer (Raj.)</t>
  </si>
  <si>
    <t>014</t>
  </si>
  <si>
    <t>RAMKU KARELA</t>
  </si>
  <si>
    <t>THANA RAM</t>
  </si>
  <si>
    <t>KHAMA DEVI</t>
  </si>
  <si>
    <t>Pol Sci, Soc, Phil</t>
  </si>
  <si>
    <t>9001930530
7742002135</t>
  </si>
  <si>
    <t>Rajsagar, Chamu, Jodhpur (Raj.)</t>
  </si>
  <si>
    <t>015</t>
  </si>
  <si>
    <t>LEELA</t>
  </si>
  <si>
    <t>DUNGAR RAM</t>
  </si>
  <si>
    <t>BHOORI DEVI</t>
  </si>
  <si>
    <t>Hist, Soc, Hindi</t>
  </si>
  <si>
    <t>7340402110
7073492394</t>
  </si>
  <si>
    <t>Jato Ka Bas, Boranada, Jodhpur (Raj.)</t>
  </si>
  <si>
    <t>016</t>
  </si>
  <si>
    <t>POONAM</t>
  </si>
  <si>
    <t>SATISH PAL SINGH</t>
  </si>
  <si>
    <t>RAJ RANI</t>
  </si>
  <si>
    <t>Jaljog Circle Jodhpur</t>
  </si>
  <si>
    <t>09-08-13</t>
  </si>
  <si>
    <t>6/A/4 K K Colony, Basni I Phase, Jodhpur (Raj.)</t>
  </si>
  <si>
    <t>019</t>
  </si>
  <si>
    <t>BHAGWATI PARIHAR</t>
  </si>
  <si>
    <t>JETHA RAM PARIHAR</t>
  </si>
  <si>
    <t>MANJU DEVI</t>
  </si>
  <si>
    <t>20-06-2017</t>
  </si>
  <si>
    <t>Mandor Mandi Jodhpur</t>
  </si>
  <si>
    <t>Pol Sci, Pub Ad, Phil</t>
  </si>
  <si>
    <t>Mahaniya Chorha, Tinwari, Jodhpur (Raj.)</t>
  </si>
  <si>
    <t>023</t>
  </si>
  <si>
    <t>REKHA</t>
  </si>
  <si>
    <t xml:space="preserve">RAM SINGH </t>
  </si>
  <si>
    <t>TULSI DEVI</t>
  </si>
  <si>
    <t>14-06-2017</t>
  </si>
  <si>
    <t>25-06-12</t>
  </si>
  <si>
    <t>Hist, Soc, Pub Ad</t>
  </si>
  <si>
    <t>9461504672
9660505670</t>
  </si>
  <si>
    <t>V/P Langera, Tehsil Barmer (Raj.)</t>
  </si>
  <si>
    <t>025</t>
  </si>
  <si>
    <t>GEETA PATEL</t>
  </si>
  <si>
    <t>ASHA RAM PATEL</t>
  </si>
  <si>
    <t>ALPU DEVI</t>
  </si>
  <si>
    <t>LMC Jodhpur</t>
  </si>
  <si>
    <t>Hist, Pol Sci, Hindi</t>
  </si>
  <si>
    <t>Patelo ka Bass, Basni, Silawatan, Boranada, Jodhpur</t>
  </si>
  <si>
    <t>026</t>
  </si>
  <si>
    <t>RASHMI SRIVASTAVA</t>
  </si>
  <si>
    <t>TRIBHUWAN PRASAD</t>
  </si>
  <si>
    <t>SADHANA SRIVASTAVA</t>
  </si>
  <si>
    <t>23-06-2017</t>
  </si>
  <si>
    <t>Sojati Gate Jodhpur</t>
  </si>
  <si>
    <t>12-06-07</t>
  </si>
  <si>
    <t>Phil, Pub Ad, Eco</t>
  </si>
  <si>
    <t>House No. 12, Gancho ki Bagechi, Outside Jalori Gate, Jodhpur (Raj.)</t>
  </si>
  <si>
    <t>027</t>
  </si>
  <si>
    <t>LALITA</t>
  </si>
  <si>
    <t>DURGA RAM</t>
  </si>
  <si>
    <t>KAMLA DEVI</t>
  </si>
  <si>
    <t>27-12-16</t>
  </si>
  <si>
    <t>Pol Sci, Hindi, Geo</t>
  </si>
  <si>
    <t>Village Hariyali, Tehsil Sanchore, Jalore (Raj.)</t>
  </si>
  <si>
    <t>029</t>
  </si>
  <si>
    <t>REWA</t>
  </si>
  <si>
    <t>KEWAL RAM</t>
  </si>
  <si>
    <t>KAYAMA DEVI</t>
  </si>
  <si>
    <t>Jaisalmer</t>
  </si>
  <si>
    <t>9413092434
8875094831</t>
  </si>
  <si>
    <t>V/P Dabla, Tehsil Jaisalmer (Raj.)</t>
  </si>
  <si>
    <t>07-07-17</t>
  </si>
  <si>
    <t>030</t>
  </si>
  <si>
    <t>SUSHILA KUMARI MEENA</t>
  </si>
  <si>
    <t>VEER MAL MEENA</t>
  </si>
  <si>
    <t>KAMLA DEVI MEENA</t>
  </si>
  <si>
    <t>ST TADA</t>
  </si>
  <si>
    <t>Udaipur</t>
  </si>
  <si>
    <t>Eco, Geo, Pol Sci</t>
  </si>
  <si>
    <t>MLSU Udaipur</t>
  </si>
  <si>
    <t>8107327753
7727883544</t>
  </si>
  <si>
    <t>MU Shaktawato Guda, Tehsil Semari, Udaipur (Raj.)</t>
  </si>
  <si>
    <t>031</t>
  </si>
  <si>
    <t>PAPPOO</t>
  </si>
  <si>
    <t>CHANANA RAM</t>
  </si>
  <si>
    <t>TEEPOO DEVI</t>
  </si>
  <si>
    <t>30-06-2017</t>
  </si>
  <si>
    <t>Pol Sci, H.Sci, Hindi</t>
  </si>
  <si>
    <t>9460012613
8290703512</t>
  </si>
  <si>
    <t>Gharoi Nadi, Janiyana, Tehsil Pachpadra, Barmer (Raj.)</t>
  </si>
  <si>
    <t>032</t>
  </si>
  <si>
    <t>PAYAL SAINI</t>
  </si>
  <si>
    <t>BHARAT SAINI</t>
  </si>
  <si>
    <t>SAROJ BALA SAINI</t>
  </si>
  <si>
    <t>21-05-12</t>
  </si>
  <si>
    <t>7821990753
9783806830</t>
  </si>
  <si>
    <t>Near Pooja Phanchy Store, Kheme ka Kua, Pal Road, Jodhpur (Raj.)</t>
  </si>
  <si>
    <t>033</t>
  </si>
  <si>
    <t>DIPALI RATHORE</t>
  </si>
  <si>
    <t>GIRDHARI SINGH</t>
  </si>
  <si>
    <t>RATAN KANWAR</t>
  </si>
  <si>
    <t>Pol Sci, Soc, Hindi</t>
  </si>
  <si>
    <t>8107569794
9414561081</t>
  </si>
  <si>
    <t>Kishan Cotage, Tehsil Balesar, Jodhpur (Raj.)</t>
  </si>
  <si>
    <t>034</t>
  </si>
  <si>
    <t>NIRMALA KUMARI PARMAR</t>
  </si>
  <si>
    <t>PREM SHANKAR PARMAR</t>
  </si>
  <si>
    <t>RATU DEVI</t>
  </si>
  <si>
    <t>13-06-2017</t>
  </si>
  <si>
    <t>Dungarpur</t>
  </si>
  <si>
    <t>02-07-16</t>
  </si>
  <si>
    <t>Geo, Hist, Sansk</t>
  </si>
  <si>
    <t>7230916590
8107540224</t>
  </si>
  <si>
    <t>Mukam Post Kolkhanda Pal, Dungarpur (Raj.)</t>
  </si>
  <si>
    <t>036</t>
  </si>
  <si>
    <t>PAPPU</t>
  </si>
  <si>
    <t>JETHA RAM</t>
  </si>
  <si>
    <t>BALLU DEVI</t>
  </si>
  <si>
    <t>Kamla Nehru Nagar Jodhpur</t>
  </si>
  <si>
    <t>Pol Sci, Hist, Hindi</t>
  </si>
  <si>
    <t>8094244603
9982030620</t>
  </si>
  <si>
    <t>Sant Dham, Guro ka Talav, Pratap Nagar, Jodhpur (Raj.)</t>
  </si>
  <si>
    <t>037</t>
  </si>
  <si>
    <t>SARSWATI PALIWAL</t>
  </si>
  <si>
    <t>BADRI NARAYAN PALIWAL</t>
  </si>
  <si>
    <t>DHAPU DEVI</t>
  </si>
  <si>
    <t>9660722247
7568316761</t>
  </si>
  <si>
    <t>P.N. 705, Indri Colony, Jaisalmer (Raj.)</t>
  </si>
  <si>
    <t>041</t>
  </si>
  <si>
    <t>MONU KANWAR</t>
  </si>
  <si>
    <t>INDRA SINGH</t>
  </si>
  <si>
    <t>PAPU KANWAR</t>
  </si>
  <si>
    <t>21-06-2017</t>
  </si>
  <si>
    <t>07-07-2017</t>
  </si>
  <si>
    <t>8290159894
7793040349</t>
  </si>
  <si>
    <t>Rajputo ka Bas, Village Salwa Khurd, Jodhpur (Raj.)</t>
  </si>
  <si>
    <t>042</t>
  </si>
  <si>
    <t>ANSI KUMARI</t>
  </si>
  <si>
    <t>LADHA RAM</t>
  </si>
  <si>
    <t>KANU DEVI</t>
  </si>
  <si>
    <t>Hist, Pol Sci, Pub Ad</t>
  </si>
  <si>
    <t>9610934119
9783524240</t>
  </si>
  <si>
    <t>Ganganiyo ki Dhani, Kelewa, Tehsil Pachpadra, Barmer (Raj.)</t>
  </si>
  <si>
    <t>043</t>
  </si>
  <si>
    <t>KANTA KUMARI</t>
  </si>
  <si>
    <t>MISHRI MAL</t>
  </si>
  <si>
    <t>Sardarpura Jodhpur</t>
  </si>
  <si>
    <t>26-06-17</t>
  </si>
  <si>
    <t>Sansk, Hindi, Navya Vyakaran</t>
  </si>
  <si>
    <t>Raj. Univ. Jaipur</t>
  </si>
  <si>
    <t>8003558106
9694106433</t>
  </si>
  <si>
    <t>Siwanchi Gate, Opp. Shubhash Mojari, Jodhpur (Raj.)</t>
  </si>
  <si>
    <t>044</t>
  </si>
  <si>
    <t>YOGITA SWAMEE</t>
  </si>
  <si>
    <t>SOHAN LAL</t>
  </si>
  <si>
    <t>PANCHU DEVI</t>
  </si>
  <si>
    <t>18-06-2017</t>
  </si>
  <si>
    <t>28-08-14</t>
  </si>
  <si>
    <t>Hindi, Pol Sci, Medieval/ Modern History</t>
  </si>
  <si>
    <t>Allahabad Agricultural Institute
Allahabad University</t>
  </si>
  <si>
    <t>9414895676
8769285676</t>
  </si>
  <si>
    <t>Army Kirana Store, Near SBBJ Bank, Banar Railway Station, Jodhpur (Raj.)</t>
  </si>
  <si>
    <t>045</t>
  </si>
  <si>
    <t>NIRMA CHOUDHARY</t>
  </si>
  <si>
    <t>SONA RAM</t>
  </si>
  <si>
    <t>KISNI DEVI</t>
  </si>
  <si>
    <t>Station Road Nagaur</t>
  </si>
  <si>
    <t>Pol Sci, Pub Ad, Soc</t>
  </si>
  <si>
    <t>9116731214
7727905754</t>
  </si>
  <si>
    <t>Jato ka Bas, Satika Kalan, Panchori, Nagaur (Raj.)</t>
  </si>
  <si>
    <t>046</t>
  </si>
  <si>
    <t>KIRAN KANWAR</t>
  </si>
  <si>
    <t>SUMAN KANWAR</t>
  </si>
  <si>
    <t>07-07-15</t>
  </si>
  <si>
    <t>Hist, Geo, Hindi</t>
  </si>
  <si>
    <t>9414172055
9929566337</t>
  </si>
  <si>
    <t>733, Aashapurna City, Phase, First Pal, Jodhpur (Raj.)</t>
  </si>
  <si>
    <t>047</t>
  </si>
  <si>
    <t>MANJU DEVI KHOKHAR</t>
  </si>
  <si>
    <t>INDRA RAM KHOKHAR</t>
  </si>
  <si>
    <t>RAMI DEVI</t>
  </si>
  <si>
    <t>9667339353
7023731953</t>
  </si>
  <si>
    <t>Village Post Doli, Kallan, Barmer (Raj.)</t>
  </si>
  <si>
    <t>049</t>
  </si>
  <si>
    <t>SUNITA CHOUDHARY</t>
  </si>
  <si>
    <t>PEMA RAM CHOUDHARY</t>
  </si>
  <si>
    <t>TAGI DEVI</t>
  </si>
  <si>
    <t>Village Taratra, Tehsil Chouhtan, Barmer (Raj.)</t>
  </si>
  <si>
    <t>050</t>
  </si>
  <si>
    <t>UDAY SINGH</t>
  </si>
  <si>
    <t>MORU DEVI</t>
  </si>
  <si>
    <t>Pol Sci, Hindi, Pub Ad</t>
  </si>
  <si>
    <t>Village &amp; Post Langera, Barmer (Raj.)</t>
  </si>
  <si>
    <t>051</t>
  </si>
  <si>
    <t>PARWATI</t>
  </si>
  <si>
    <t>DULI CHAND</t>
  </si>
  <si>
    <t>SITA DEVI</t>
  </si>
  <si>
    <t>06-07-15</t>
  </si>
  <si>
    <t>Pol Sci, Hindi, Sansk</t>
  </si>
  <si>
    <t>MGSU Bikaner</t>
  </si>
  <si>
    <t>Village Dhani Naiyan, Tehsil Bidasar, Churu (Raj.)</t>
  </si>
  <si>
    <t>052</t>
  </si>
  <si>
    <t>SAROJ</t>
  </si>
  <si>
    <t>HARMAN RAM KAKRAWA</t>
  </si>
  <si>
    <t>HEERA DEVI</t>
  </si>
  <si>
    <t>OBC DIF</t>
  </si>
  <si>
    <t>11-06-2017</t>
  </si>
  <si>
    <t>9414612152
9521632160</t>
  </si>
  <si>
    <t>P. N. 233, KH. N. 56, Mahaveer Nagar, Nandri, Jodhpur (Raj.)</t>
  </si>
  <si>
    <t>055</t>
  </si>
  <si>
    <t>SUNDAR CHOUDHARY</t>
  </si>
  <si>
    <t>BANKA RAM CHOUDHARY</t>
  </si>
  <si>
    <t>MADU DEVI</t>
  </si>
  <si>
    <t>9549584395
7568547375</t>
  </si>
  <si>
    <t>R/V - Godaron ki Dhani, V/P Ishrol, Tehsil Chouhtan, Barmer (Raj.)</t>
  </si>
  <si>
    <t>058</t>
  </si>
  <si>
    <t>PANCHI DEVI</t>
  </si>
  <si>
    <t>PURKHA RAM</t>
  </si>
  <si>
    <t>SOMARI DEVI</t>
  </si>
  <si>
    <t>Village Feench, Jodhpur (Raj.)</t>
  </si>
  <si>
    <t>059</t>
  </si>
  <si>
    <t>HANSI KUMARI</t>
  </si>
  <si>
    <t>JAYA KISHAN</t>
  </si>
  <si>
    <t>MANI DEVI</t>
  </si>
  <si>
    <t>Hist, Pol Sci, Geo</t>
  </si>
  <si>
    <t>VPO Keriya, Tehsil Chitalwana, Jalore (Raj.)</t>
  </si>
  <si>
    <t>060</t>
  </si>
  <si>
    <t>SANGITA</t>
  </si>
  <si>
    <t>TEJA RAM</t>
  </si>
  <si>
    <t>PANI DEVI</t>
  </si>
  <si>
    <t>01-07-14</t>
  </si>
  <si>
    <t>Hist, Pol Sci, Eng</t>
  </si>
  <si>
    <t>8946868010
8619732639</t>
  </si>
  <si>
    <t>Mahadev Mandir ke Pass, Bhandu Khurd, Jodhpur (Raj.)</t>
  </si>
  <si>
    <t>061</t>
  </si>
  <si>
    <t>DEEPIKA</t>
  </si>
  <si>
    <t>SURAJA RAM</t>
  </si>
  <si>
    <t>BEBI DEVI</t>
  </si>
  <si>
    <t>24-06-17</t>
  </si>
  <si>
    <t>9829585668
8741068839</t>
  </si>
  <si>
    <t>P. No. 51 B Baba Ramdev, Chowk, Bhagat ki Kothi, Jodhpur (Raj.)</t>
  </si>
  <si>
    <t>062</t>
  </si>
  <si>
    <t>SUMITRA KANWAR</t>
  </si>
  <si>
    <t>BHOPAL SINGH</t>
  </si>
  <si>
    <t>PADAM KANWAR</t>
  </si>
  <si>
    <t>GEN PH</t>
  </si>
  <si>
    <t>Hist, Soc, Rajasthani</t>
  </si>
  <si>
    <t>Bhopal Singh Nichla vas Village Bhujawar Doli (Raj.)</t>
  </si>
  <si>
    <t>064</t>
  </si>
  <si>
    <t>PAYAL JOSHI</t>
  </si>
  <si>
    <t>RAJENDRA KUMAR</t>
  </si>
  <si>
    <t>SANTOSH DEVI</t>
  </si>
  <si>
    <t>Pol Sci, Hist, Soc</t>
  </si>
  <si>
    <t>9694730696
9024337300</t>
  </si>
  <si>
    <t>Opp. Roadways Workshop, bhadwasiya, Mahamandir, Jodhpur (Raj.)</t>
  </si>
  <si>
    <t>065</t>
  </si>
  <si>
    <t>KESI DEVI</t>
  </si>
  <si>
    <t>MALA RAM</t>
  </si>
  <si>
    <t>KANI DEVI</t>
  </si>
  <si>
    <t>15-06-2017</t>
  </si>
  <si>
    <t>Pol Sci, Hist, Geo</t>
  </si>
  <si>
    <t>Village Kalaji ki Beri, Post Bhimguda, Jalore (Raj.)</t>
  </si>
  <si>
    <t>066</t>
  </si>
  <si>
    <t>JYESTHA RATHORE</t>
  </si>
  <si>
    <t>TEJ SINGH RATHORE</t>
  </si>
  <si>
    <t>PREM KANWAR</t>
  </si>
  <si>
    <t>Nai Sadak Jodhpur</t>
  </si>
  <si>
    <t>12-07-2000</t>
  </si>
  <si>
    <t>Hist, Pol Sci, Soc</t>
  </si>
  <si>
    <t>9928384316
7726924316</t>
  </si>
  <si>
    <t>Plot No. 23 Kh. No. 42, Nandari Banar Road, Jodhpur (Raj.)</t>
  </si>
  <si>
    <t>067</t>
  </si>
  <si>
    <t>MONIKA</t>
  </si>
  <si>
    <t>RATAN LAL RATHORE</t>
  </si>
  <si>
    <t>DHANNI DEVI</t>
  </si>
  <si>
    <t>AVM Saraswati Nagar Jodhpur</t>
  </si>
  <si>
    <t>7062194768
9785185190</t>
  </si>
  <si>
    <t>K 27 Hudco Quarter, Pratap Nagar, Jodhpur (Raj.)</t>
  </si>
  <si>
    <t>069</t>
  </si>
  <si>
    <t>MOOLI</t>
  </si>
  <si>
    <t>JHEEPAR RAM</t>
  </si>
  <si>
    <t>GULABI</t>
  </si>
  <si>
    <t>9664317778
9602962925</t>
  </si>
  <si>
    <t>VPO Panchetiya via Somesar, Pali (Raj.)</t>
  </si>
  <si>
    <t>070</t>
  </si>
  <si>
    <t>CHETNA SHARMA</t>
  </si>
  <si>
    <t>SATYA PRAKASH SHARMA</t>
  </si>
  <si>
    <t>VIJAY LAXMI SHARMA</t>
  </si>
  <si>
    <t>19-05-14</t>
  </si>
  <si>
    <t>06-07-16</t>
  </si>
  <si>
    <t>Plot no. 71 B Shakti Nagar Road No. 3, Paota C Road, Jodhpur (Raj.)</t>
  </si>
  <si>
    <t>071</t>
  </si>
  <si>
    <t>RUKHSAAR ANSARI</t>
  </si>
  <si>
    <t>RASHID ALI ANSARI</t>
  </si>
  <si>
    <t>ANJU ANSARI</t>
  </si>
  <si>
    <t>OBC MIN</t>
  </si>
  <si>
    <t>28-06-2017</t>
  </si>
  <si>
    <t>27-07-15</t>
  </si>
  <si>
    <t>8233481784
7229999793</t>
  </si>
  <si>
    <t>Near Oswali ka Niyati Nohra, Jodhpur (Raj.)</t>
  </si>
  <si>
    <t>073</t>
  </si>
  <si>
    <t xml:space="preserve">MAMTA </t>
  </si>
  <si>
    <t>BHOMA RAM</t>
  </si>
  <si>
    <t>DAI DEVI</t>
  </si>
  <si>
    <t>Pol Sci, Pub Ad, Hindi</t>
  </si>
  <si>
    <t>Nimbalnadi, Nimbalkot, Barmer (Raj.)</t>
  </si>
  <si>
    <t>076</t>
  </si>
  <si>
    <t>SAVITA PATEL</t>
  </si>
  <si>
    <t>MOHAN RAM PATEL</t>
  </si>
  <si>
    <t>DEVEE PATEL</t>
  </si>
  <si>
    <t>Hist, Sansk, Hindi</t>
  </si>
  <si>
    <t>9784559828
7734966187</t>
  </si>
  <si>
    <t>Patelawas V&amp;P Jhanwar, Jodhpur (Raj.)</t>
  </si>
  <si>
    <t>077</t>
  </si>
  <si>
    <t>475061</t>
  </si>
  <si>
    <t>MANSI GILL</t>
  </si>
  <si>
    <t>SAVITRI PRASAD GILL</t>
  </si>
  <si>
    <t>SHASHIKALA GILL</t>
  </si>
  <si>
    <t>Balesar Satta, Tehsil Balesar, Jodhpur (Raj.)</t>
  </si>
  <si>
    <t>079</t>
  </si>
  <si>
    <t>477437</t>
  </si>
  <si>
    <t>GUDDI</t>
  </si>
  <si>
    <t>BAGTA RAM</t>
  </si>
  <si>
    <t>BALI DEVI</t>
  </si>
  <si>
    <t>9928598623
8239975689</t>
  </si>
  <si>
    <t>Kali Jal, Luni, Jodhpur (Raj.)</t>
  </si>
  <si>
    <t>08-07-17</t>
  </si>
  <si>
    <t>080</t>
  </si>
  <si>
    <t>471234</t>
  </si>
  <si>
    <t>DURGA DEVI</t>
  </si>
  <si>
    <t>MADAN LAL</t>
  </si>
  <si>
    <t>SATU DEVI</t>
  </si>
  <si>
    <t>9928211014
9982670446</t>
  </si>
  <si>
    <t>Village Bhandu Kalla, Jodhpur (Raj.)</t>
  </si>
  <si>
    <t>081</t>
  </si>
  <si>
    <t>190614</t>
  </si>
  <si>
    <t>ANNU KUMARI</t>
  </si>
  <si>
    <t>BHURA RAM</t>
  </si>
  <si>
    <t>LEHRON DEVI</t>
  </si>
  <si>
    <t>Hist, Eco, Soc</t>
  </si>
  <si>
    <t>V/P - Lilasar Kolu, Tehsil Baytu, Barmer (Raj.)</t>
  </si>
  <si>
    <t>082</t>
  </si>
  <si>
    <t>473839</t>
  </si>
  <si>
    <t>KHOUSHABU GEHLOT</t>
  </si>
  <si>
    <t>PREMA RAM GEHLOT</t>
  </si>
  <si>
    <t>PUSAPA DEVI</t>
  </si>
  <si>
    <t>Lal Sagar Jodhpur</t>
  </si>
  <si>
    <t>9828512546
7597247140</t>
  </si>
  <si>
    <t>1539 Rupawato ka Bera, Kali Beri, Soorsagar, Jodhpur (Raj.)</t>
  </si>
  <si>
    <t>083</t>
  </si>
  <si>
    <t>479482</t>
  </si>
  <si>
    <t>INDRA DEVI</t>
  </si>
  <si>
    <t>CHINA RAM</t>
  </si>
  <si>
    <t>SHANTI DEVI</t>
  </si>
  <si>
    <t>9660603426
9660907549</t>
  </si>
  <si>
    <t>Patelo ka Bass, Narnadi, Luni, Jodhpur (Raj.)</t>
  </si>
  <si>
    <t>084</t>
  </si>
  <si>
    <t>471242</t>
  </si>
  <si>
    <t>ANUSUIYA SINGH BHATI</t>
  </si>
  <si>
    <t>DILIP SINGH BHATI</t>
  </si>
  <si>
    <t>VINOD KANWAR</t>
  </si>
  <si>
    <t>Soc, H.Sci, Hindi</t>
  </si>
  <si>
    <t>7014831313
9414814449</t>
  </si>
  <si>
    <t>Ambaji Nagar, Falna, Pali (Raj.)</t>
  </si>
  <si>
    <t>085</t>
  </si>
  <si>
    <t>474557</t>
  </si>
  <si>
    <t>SURBHI KUMARI</t>
  </si>
  <si>
    <t>SURENDRA PRASAD</t>
  </si>
  <si>
    <t>NIRMALA DEVI</t>
  </si>
  <si>
    <t>02-07-2017</t>
  </si>
  <si>
    <t>Jodhpur</t>
  </si>
  <si>
    <t>18-07-07</t>
  </si>
  <si>
    <t>Eng, Hist</t>
  </si>
  <si>
    <t>Veer Kunwar Singh Univ. ARA</t>
  </si>
  <si>
    <t>9929407502
8252886324</t>
  </si>
  <si>
    <t>Rajesh Sushant Vijaya Bank Branch, Jodhpur (Raj.)</t>
  </si>
  <si>
    <t>086</t>
  </si>
  <si>
    <t>659910</t>
  </si>
  <si>
    <t>PINKI</t>
  </si>
  <si>
    <t>VARADA RAM</t>
  </si>
  <si>
    <t>KAMALA DEVI</t>
  </si>
  <si>
    <t>RANI</t>
  </si>
  <si>
    <t>9610274079
6375589964
9982766002</t>
  </si>
  <si>
    <t>Meghwalo ka Bada Bas, Mada via Sadri, Pali (Raj.)</t>
  </si>
  <si>
    <t>087</t>
  </si>
  <si>
    <t>472616</t>
  </si>
  <si>
    <t>POOJA PANWAR</t>
  </si>
  <si>
    <t>DHAGLA RAM</t>
  </si>
  <si>
    <t>KUSUM</t>
  </si>
  <si>
    <t>Pol Sci, Pub Ad, Hist</t>
  </si>
  <si>
    <t>9829387087
8529086587</t>
  </si>
  <si>
    <t>Village Bisalpur, Post Banar, Jodhpur (Raj.)</t>
  </si>
  <si>
    <t>091</t>
  </si>
  <si>
    <t>477202</t>
  </si>
  <si>
    <t>VIJAY LAXMI RATHORE</t>
  </si>
  <si>
    <t>MAHENDRA SINGH RATHORE</t>
  </si>
  <si>
    <t>KAVITA</t>
  </si>
  <si>
    <t>08-06-2017</t>
  </si>
  <si>
    <t>Eco, Soc, Eng</t>
  </si>
  <si>
    <t>Plot No. 141, Hanwant A, BJS Colony, Jodhpur (Raj.)</t>
  </si>
  <si>
    <t>092</t>
  </si>
  <si>
    <t>185661</t>
  </si>
  <si>
    <t>KAVITA KHORWAL</t>
  </si>
  <si>
    <t>VIRDARAM KHORWAL</t>
  </si>
  <si>
    <t>7424914828
9571593667</t>
  </si>
  <si>
    <t>Mata Rani Bhatiyani Mandir Ke Pass, Jogiyo ki Dari, Barmer (Raj.)</t>
  </si>
  <si>
    <t>093</t>
  </si>
  <si>
    <t>477970</t>
  </si>
  <si>
    <t>SHEELA GEHLOT</t>
  </si>
  <si>
    <t>KHEM SINGH GEHLOT</t>
  </si>
  <si>
    <t>KANCHAN GEHLOT</t>
  </si>
  <si>
    <t>9784870946
9636626721</t>
  </si>
  <si>
    <t>Chaturawata Chainpura, Magra Punjla, Jodhpur (Raj.)</t>
  </si>
  <si>
    <t>094</t>
  </si>
  <si>
    <t>397023</t>
  </si>
  <si>
    <t>BHAGWATI KUMARI</t>
  </si>
  <si>
    <t>NENOO DEVI</t>
  </si>
  <si>
    <t>Soc, Hindi, Geo</t>
  </si>
  <si>
    <t xml:space="preserve">Village Dadusan, Tehsil, Bawarla, Jalore (Raj.) </t>
  </si>
  <si>
    <t>095</t>
  </si>
  <si>
    <t>480315</t>
  </si>
  <si>
    <t>JYOTI</t>
  </si>
  <si>
    <t>BOOTA RAM</t>
  </si>
  <si>
    <t>KAMLI DEVI</t>
  </si>
  <si>
    <t>Pub Ad, Hist, H.Sci</t>
  </si>
  <si>
    <t>VPO Vediyath, Ahore, Jalore (Raj.)</t>
  </si>
  <si>
    <t>10-07-17</t>
  </si>
  <si>
    <t>096</t>
  </si>
  <si>
    <t>189314</t>
  </si>
  <si>
    <t>INDU</t>
  </si>
  <si>
    <t>RUKHMANI</t>
  </si>
  <si>
    <t>10-07-2017</t>
  </si>
  <si>
    <t>9610189322
9549528100</t>
  </si>
  <si>
    <t>V/P Guneshaniyon Ki Dhani, Tehsil Dhorimana, Barmer (Raj.)</t>
  </si>
  <si>
    <t>097</t>
  </si>
  <si>
    <t>473668</t>
  </si>
  <si>
    <t>MANJU PATEL</t>
  </si>
  <si>
    <t>AASOO RAM</t>
  </si>
  <si>
    <t>Soc, Hindi, Pub. Ad.</t>
  </si>
  <si>
    <t>9828669359
9610637295</t>
  </si>
  <si>
    <t>Goliya Area, Jhanwar, Jodhpur (Raj.)</t>
  </si>
  <si>
    <t>098</t>
  </si>
  <si>
    <t>478762</t>
  </si>
  <si>
    <t>SUA PATEL</t>
  </si>
  <si>
    <t>WARINGH RAM PATEL</t>
  </si>
  <si>
    <t>9414702248
9001171119</t>
  </si>
  <si>
    <t>099</t>
  </si>
  <si>
    <t>189176</t>
  </si>
  <si>
    <t>CHANDANI SEN</t>
  </si>
  <si>
    <t>JHAMAN DAS</t>
  </si>
  <si>
    <t>11-07-2017</t>
  </si>
  <si>
    <t>Gadra Road, Barmer (Raj.)</t>
  </si>
  <si>
    <t>11-07-17</t>
  </si>
  <si>
    <t>100</t>
  </si>
  <si>
    <t>471788</t>
  </si>
  <si>
    <t>LAXMI DEVI</t>
  </si>
  <si>
    <t>GHEWAR RAM</t>
  </si>
  <si>
    <t>PREMI DEVI</t>
  </si>
  <si>
    <t>Paota Jodhpur</t>
  </si>
  <si>
    <t>9602474760
7300493842</t>
  </si>
  <si>
    <t>V/P Banwarla, Jodhpur (Raj.)</t>
  </si>
  <si>
    <t>12-07-17</t>
  </si>
  <si>
    <t>101</t>
  </si>
  <si>
    <t>188628</t>
  </si>
  <si>
    <t>URMILA</t>
  </si>
  <si>
    <t>KESHA RAM</t>
  </si>
  <si>
    <t>24-06-2017</t>
  </si>
  <si>
    <t>9983830614
9549194048</t>
  </si>
  <si>
    <t>Sagarmoni Godaro Ki Dhani, Baytu Chimanji, Barmer (Raj.)</t>
  </si>
  <si>
    <t>II Upward</t>
  </si>
  <si>
    <t>103</t>
  </si>
  <si>
    <t>472594</t>
  </si>
  <si>
    <t>ANAND LAXMI PUROHIT</t>
  </si>
  <si>
    <t>VIJAY CHANDRA VYAS</t>
  </si>
  <si>
    <t>SHOBHA VYAS</t>
  </si>
  <si>
    <t>12-07-2017</t>
  </si>
  <si>
    <t>28-06-99</t>
  </si>
  <si>
    <t>16-06-13</t>
  </si>
  <si>
    <t>Eng, H.Sci, Soc</t>
  </si>
  <si>
    <t>Mahatma Gandhi Univ. Meghalaya</t>
  </si>
  <si>
    <t>Lalji Maharaj ki Gali, Jalap Mohalla, Jodhpur (Raj.)</t>
  </si>
  <si>
    <t>13-07-17</t>
  </si>
  <si>
    <t>104</t>
  </si>
  <si>
    <t>185399</t>
  </si>
  <si>
    <t>JYOTI KHORWAL</t>
  </si>
  <si>
    <t>AMOLAKH</t>
  </si>
  <si>
    <t>MEERA</t>
  </si>
  <si>
    <t>Pol Sci, Hindi, Phil</t>
  </si>
  <si>
    <t>9414393335
9660821135</t>
  </si>
  <si>
    <t>Jatiyo ka Purana vas, Ward No. 11, Barmer (Raj.)</t>
  </si>
  <si>
    <t>105</t>
  </si>
  <si>
    <t>187210</t>
  </si>
  <si>
    <t>KANCHAN</t>
  </si>
  <si>
    <t>MOHAN LAL</t>
  </si>
  <si>
    <t>SUNDAR</t>
  </si>
  <si>
    <t>9784388333
9460390268</t>
  </si>
  <si>
    <t>TVS Show Room ke Piche, Shastri Nagar, Ward No. 14, Barmer (Raj.)</t>
  </si>
  <si>
    <t>107</t>
  </si>
  <si>
    <t>189460</t>
  </si>
  <si>
    <t>ANSI CHOUDHARY</t>
  </si>
  <si>
    <t>LAXMAN RAM</t>
  </si>
  <si>
    <t>MAGI DEVI</t>
  </si>
  <si>
    <t>Godaro ka Tala, Mangta, Barmer (Raj.)</t>
  </si>
  <si>
    <t>108</t>
  </si>
  <si>
    <t>472804</t>
  </si>
  <si>
    <t>NAMRTA SONI</t>
  </si>
  <si>
    <t>MADAN LAL SONI</t>
  </si>
  <si>
    <t>GEETA SONI</t>
  </si>
  <si>
    <t>19-05-05</t>
  </si>
  <si>
    <t>7742169377
8769959406</t>
  </si>
  <si>
    <t>Sunaro ka Bass, Dandiyon ka Chowk, Opp. Shiv Mandir, Jodhpur (Raj.)</t>
  </si>
  <si>
    <t>109</t>
  </si>
  <si>
    <t>187955</t>
  </si>
  <si>
    <t>ANTRI</t>
  </si>
  <si>
    <t>LABHU RAM</t>
  </si>
  <si>
    <t>V/P Jogasar Kua, Chhitar ka Par, Tehsil Bauytu, Barmer (Raj.)</t>
  </si>
  <si>
    <t>01</t>
  </si>
  <si>
    <t>189551</t>
  </si>
  <si>
    <t>AGYA DAVE</t>
  </si>
  <si>
    <t>MAHENDRA KUMAR DAVE</t>
  </si>
  <si>
    <t>SARITA</t>
  </si>
  <si>
    <t>18-06-12</t>
  </si>
  <si>
    <t>9166559077
7073154063</t>
  </si>
  <si>
    <t>New Brahmpuri Hadiyon ka Baas, Samdari, Barmer (Raj.)</t>
  </si>
  <si>
    <t>17-07-17</t>
  </si>
  <si>
    <t>02</t>
  </si>
  <si>
    <t>190145</t>
  </si>
  <si>
    <t>SHANTI CHOUDHARY</t>
  </si>
  <si>
    <t>DERAJ RAM CHOUDHARY</t>
  </si>
  <si>
    <t>IMARATI CHOUDHARY</t>
  </si>
  <si>
    <t>9783672583
9983953277</t>
  </si>
  <si>
    <t>V/P Sewaniyon ka Tala, Ishrol, Barmer (Raj.)</t>
  </si>
  <si>
    <t>18-07-17</t>
  </si>
  <si>
    <t>03</t>
  </si>
  <si>
    <t>185910</t>
  </si>
  <si>
    <t>DHANWANTI</t>
  </si>
  <si>
    <t>SAD RAM</t>
  </si>
  <si>
    <t>DALU DEVI</t>
  </si>
  <si>
    <t>9571493597
9610845767</t>
  </si>
  <si>
    <t>Miyajal ke Beri, Kekar, Tehsil Sedwa, Barmer (Raj.)</t>
  </si>
  <si>
    <t>04</t>
  </si>
  <si>
    <t>188231</t>
  </si>
  <si>
    <t>BHAGVATI</t>
  </si>
  <si>
    <t>BHAKHRA RAM</t>
  </si>
  <si>
    <t>8769594113
9829453267</t>
  </si>
  <si>
    <t>V/P Ranodar, Jalore (Raj.)</t>
  </si>
  <si>
    <t>05</t>
  </si>
  <si>
    <t>385907</t>
  </si>
  <si>
    <t>GEETA MAHESHWARI</t>
  </si>
  <si>
    <t>AMOLAKDAS MAHESHWARI</t>
  </si>
  <si>
    <t>SUSHILA</t>
  </si>
  <si>
    <t>29-06-11</t>
  </si>
  <si>
    <t>27-03-17</t>
  </si>
  <si>
    <t>Hist, Eng, Phil</t>
  </si>
  <si>
    <t>9461258290
9116988290</t>
  </si>
  <si>
    <t>Kella Bhavan Rai Colony, Barmer (Raj.)</t>
  </si>
  <si>
    <t>06</t>
  </si>
  <si>
    <t>185293</t>
  </si>
  <si>
    <t>PARMILA</t>
  </si>
  <si>
    <t>ARJUN SINGH</t>
  </si>
  <si>
    <t>8239264623
8769421889</t>
  </si>
  <si>
    <t>Adarsh Kekar, Barmer (Raj.)</t>
  </si>
  <si>
    <t>07</t>
  </si>
  <si>
    <t>186049</t>
  </si>
  <si>
    <t>TANUJA SONI</t>
  </si>
  <si>
    <t>DEVI LAL SONI</t>
  </si>
  <si>
    <t>LEELA DEVI</t>
  </si>
  <si>
    <t>Pol Sci, Hist, Phil</t>
  </si>
  <si>
    <t>9928383225
9636275055</t>
  </si>
  <si>
    <t>Sardarpura, Barmer (Raj.)</t>
  </si>
  <si>
    <t>186768</t>
  </si>
  <si>
    <t>ISHWAR BANA</t>
  </si>
  <si>
    <t>KAMLESH BANA</t>
  </si>
  <si>
    <t>24-07-2017</t>
  </si>
  <si>
    <t>31-07-2017</t>
  </si>
  <si>
    <t xml:space="preserve">Pol. Sci, Raj, Hindi </t>
  </si>
  <si>
    <t>9982453411
8107150961</t>
  </si>
  <si>
    <t>V/P Khokhsar, Tehsil Gida, Barmer (Raj.)</t>
  </si>
  <si>
    <t>31-07-17</t>
  </si>
  <si>
    <t>III</t>
  </si>
  <si>
    <t>561623</t>
  </si>
  <si>
    <t xml:space="preserve">VINITA </t>
  </si>
  <si>
    <t>ISHWAR LAL</t>
  </si>
  <si>
    <t>01-08-2017</t>
  </si>
  <si>
    <t>24-07-17</t>
  </si>
  <si>
    <t>9571927295
8740882655</t>
  </si>
  <si>
    <t>175-A, Janata Colony, Pali (Raj.)</t>
  </si>
  <si>
    <t>01-08-17</t>
  </si>
  <si>
    <t>088</t>
  </si>
  <si>
    <t>562160</t>
  </si>
  <si>
    <t>ROSHNEE</t>
  </si>
  <si>
    <t>SAU DEVI</t>
  </si>
  <si>
    <t>Pol Sci, Eco, Soc</t>
  </si>
  <si>
    <t>H/2, Police Line, Pali (Raj.)</t>
  </si>
  <si>
    <t>089</t>
  </si>
  <si>
    <t>561973</t>
  </si>
  <si>
    <t>MINAKSHI SHARMA</t>
  </si>
  <si>
    <t>MANAK CHAND SHARMA</t>
  </si>
  <si>
    <t>SUNITA SHARMA</t>
  </si>
  <si>
    <t>Pali</t>
  </si>
  <si>
    <t>Hindi, Hist, Pol Sci</t>
  </si>
  <si>
    <t>7742580814
9460824504</t>
  </si>
  <si>
    <t>641, Rajendra Nagar Vistar, Bhangesar Road, Pali (Raj.)</t>
  </si>
  <si>
    <t>090</t>
  </si>
  <si>
    <t>471441</t>
  </si>
  <si>
    <t>NEEDHI KUMARI</t>
  </si>
  <si>
    <t>SHATRUGHAN PRASAD KUSHWAHA</t>
  </si>
  <si>
    <t>DHARM SHEELA DEVI</t>
  </si>
  <si>
    <t>06-06-2017</t>
  </si>
  <si>
    <t>10-06-16</t>
  </si>
  <si>
    <t>8239302079
7062836775</t>
  </si>
  <si>
    <t>C/o Lalit Gupta, 123, 3rd Phase, Ashapurna City, Pal Road, Jodhpur (Raj.)</t>
  </si>
  <si>
    <t>02-08-17</t>
  </si>
  <si>
    <t>473006</t>
  </si>
  <si>
    <t>SUNITA PRAJAPAT</t>
  </si>
  <si>
    <t>04-07-13</t>
  </si>
  <si>
    <t>9414127907
9414136607</t>
  </si>
  <si>
    <t>H.No. A-1, Rameshwar Nagar, Basni, 1st Phase, Jodhpur (Raj.)</t>
  </si>
  <si>
    <t>479837</t>
  </si>
  <si>
    <t>ARTI PURI</t>
  </si>
  <si>
    <t>SAMPAT PURI</t>
  </si>
  <si>
    <t>SANTOSH</t>
  </si>
  <si>
    <t>02-08-2017</t>
  </si>
  <si>
    <t>8107226068
7610908099</t>
  </si>
  <si>
    <t>SMQ 992/1, Sahu Enclave, Air Force Station  Jodhpur (Raj.)</t>
  </si>
  <si>
    <t>470494</t>
  </si>
  <si>
    <t>MEEMA PATEL</t>
  </si>
  <si>
    <t>RANA RAM</t>
  </si>
  <si>
    <t>SAMDA DEVI</t>
  </si>
  <si>
    <t>9799261356
8290583781</t>
  </si>
  <si>
    <t>Bahari Nohara Khudala, Luni, Jodhpur (Raj.)</t>
  </si>
  <si>
    <t>396140</t>
  </si>
  <si>
    <t>SITA KUMARI</t>
  </si>
  <si>
    <t>GANESHA RAM</t>
  </si>
  <si>
    <t>BHURI DEVI</t>
  </si>
  <si>
    <t>Online 
596932</t>
  </si>
  <si>
    <t>9649781742
9672597453</t>
  </si>
  <si>
    <t>V/P Thobau, Bhinmal, Jalore (Raj.)</t>
  </si>
  <si>
    <t>477421</t>
  </si>
  <si>
    <t>IMARTI</t>
  </si>
  <si>
    <t>RAJU RAM</t>
  </si>
  <si>
    <t>PEMPA DEVI</t>
  </si>
  <si>
    <t>Pol. Sci, Hist, Hindi</t>
  </si>
  <si>
    <t>9784726569
7239805162</t>
  </si>
  <si>
    <t>Kukano Ki Dhaniya, Mewasa, Kharda, Jodhpur (Raj.)</t>
  </si>
  <si>
    <t>478122</t>
  </si>
  <si>
    <t>MONIKA BHATI</t>
  </si>
  <si>
    <t>RAM RATAN BHATI</t>
  </si>
  <si>
    <t>OMA DEVI</t>
  </si>
  <si>
    <t>9529594201
8003874127</t>
  </si>
  <si>
    <t>Plot No. 129 Vargi Colony, Masuriya, Shastri Nagar, Jodhpur (Raj.)</t>
  </si>
  <si>
    <t>471175</t>
  </si>
  <si>
    <t>MONIKA CHOUDHARY</t>
  </si>
  <si>
    <t>OM PRAKASH CHOUDHARY</t>
  </si>
  <si>
    <t>HEERA CHOUDHARY</t>
  </si>
  <si>
    <t>9829301715
9660133677</t>
  </si>
  <si>
    <t>Patelawas V/P Jhanwar, Jodhpur (Raj.)</t>
  </si>
  <si>
    <t>479654</t>
  </si>
  <si>
    <t>NEELAM DEVASI</t>
  </si>
  <si>
    <t>SIYA RAM</t>
  </si>
  <si>
    <t>GENDA DEVI</t>
  </si>
  <si>
    <t>SBC</t>
  </si>
  <si>
    <t>Online 
462398</t>
  </si>
  <si>
    <t>33 Adarsh Nagar, Lal Sagar, Jodhpur (Raj.)</t>
  </si>
  <si>
    <t>392677</t>
  </si>
  <si>
    <t>KRISHMA</t>
  </si>
  <si>
    <t>ASHOK KUMAR</t>
  </si>
  <si>
    <t xml:space="preserve">Pol Sci, Hist, Hindi </t>
  </si>
  <si>
    <t>8005620331
9772676700</t>
  </si>
  <si>
    <t>Kacchi Basti, Geeta Ashram, Jaisalmer (Raj.)</t>
  </si>
  <si>
    <t>585012</t>
  </si>
  <si>
    <t>TEENA KUMARI</t>
  </si>
  <si>
    <t>DEVI LAL</t>
  </si>
  <si>
    <t>Rani</t>
  </si>
  <si>
    <t>Sargaro Ka Vas, Lakhmava Bada, Tehsil Sheoganj Rovada, Sirohi (Raj.)</t>
  </si>
  <si>
    <t>475674</t>
  </si>
  <si>
    <t>RAMA CHOUDHARY</t>
  </si>
  <si>
    <t>POKAR RAM</t>
  </si>
  <si>
    <t>SAJANI DEVI</t>
  </si>
  <si>
    <t>Pol Sci, Hist, Eco</t>
  </si>
  <si>
    <t>9166179518
8003737845</t>
  </si>
  <si>
    <t>Narwa Puliya, Kali Beri, Soorsagar, Jodhpur (Raj.)</t>
  </si>
  <si>
    <t>102</t>
  </si>
  <si>
    <t>470319</t>
  </si>
  <si>
    <t>BHAGYESHRI BISSA</t>
  </si>
  <si>
    <t>KAILASH CHANDRA</t>
  </si>
  <si>
    <t>CHANDRA KANTA</t>
  </si>
  <si>
    <t>Pub Ad, Soc, Phil</t>
  </si>
  <si>
    <t>Geeta Gali, Gundi Ka Mohalla, Jodhpur (Raj.)</t>
  </si>
  <si>
    <t>469751</t>
  </si>
  <si>
    <t>ROSHANI</t>
  </si>
  <si>
    <t>SANWAL RAM</t>
  </si>
  <si>
    <t>BHANWARI DEVI</t>
  </si>
  <si>
    <t>12-06-2017</t>
  </si>
  <si>
    <t>V/P Anwana, Tehsil Baori, Dist. Jodhpur (Raj.)</t>
  </si>
  <si>
    <t>474560</t>
  </si>
  <si>
    <t>TANVI CHAUHAN</t>
  </si>
  <si>
    <t>DILIP CHAUHAN</t>
  </si>
  <si>
    <t>KIRAN CHAUHAN</t>
  </si>
  <si>
    <t>7790851891
8947979150</t>
  </si>
  <si>
    <t>C-G-4, High Court Colony, Ratanada, Jodhpur</t>
  </si>
  <si>
    <t>03-08-17</t>
  </si>
  <si>
    <t>468596</t>
  </si>
  <si>
    <t>ROOP KANWAR</t>
  </si>
  <si>
    <t>JALAM SINGH</t>
  </si>
  <si>
    <t>NAIN KANWAR</t>
  </si>
  <si>
    <t>9116309713
7062182517</t>
  </si>
  <si>
    <t>Karamsoto Ki Dhani, Haripura, Osian, Jodhpur (Raj.)</t>
  </si>
  <si>
    <t>106</t>
  </si>
  <si>
    <t>469854</t>
  </si>
  <si>
    <t>AMITA JANGID</t>
  </si>
  <si>
    <t>RAJENDRA KUMAR SHARMA</t>
  </si>
  <si>
    <t>NEETA SHARMA</t>
  </si>
  <si>
    <t>19-06-08</t>
  </si>
  <si>
    <t>06-07-10</t>
  </si>
  <si>
    <t>Eng, Hindi</t>
  </si>
  <si>
    <t>9414104000
9468852052</t>
  </si>
  <si>
    <t>49, Ankur Anclave, Gayatri Nagar, Behind Latiyal Vatika, Pal Road, Jodhpur (Raj.)</t>
  </si>
  <si>
    <t>188322</t>
  </si>
  <si>
    <t>LAXMI KUMARI</t>
  </si>
  <si>
    <t>GIRDHARI RAM</t>
  </si>
  <si>
    <t>CHANANI DEVI</t>
  </si>
  <si>
    <t>9829422946
8890313289</t>
  </si>
  <si>
    <t>D/o Girdhari Ram ,Nehron Ka Tala, Nokhara, Barmer (Raj.)</t>
  </si>
  <si>
    <t>474920</t>
  </si>
  <si>
    <t>OMI DEVI</t>
  </si>
  <si>
    <t>17-09-15</t>
  </si>
  <si>
    <t>9950150688
8107443016</t>
  </si>
  <si>
    <t>Swaipura Dhana, Binjwariya, Tehsil Tinwari, Jodhpur (Raj.)</t>
  </si>
  <si>
    <t>472549</t>
  </si>
  <si>
    <t>TULACHHI</t>
  </si>
  <si>
    <t>CHOUKHA RAM</t>
  </si>
  <si>
    <t>BHAIRI DEVI</t>
  </si>
  <si>
    <t>Osian</t>
  </si>
  <si>
    <t>9460810192
8500496261</t>
  </si>
  <si>
    <t>Gundi ka Mohalla, Bhandariyon ki Pole, Navchokiya, Jodhpur (Raj.)</t>
  </si>
  <si>
    <t>110</t>
  </si>
  <si>
    <t>478424</t>
  </si>
  <si>
    <t>ANJALI GEHLOT</t>
  </si>
  <si>
    <t>MUKESH GEHLOT</t>
  </si>
  <si>
    <t>SEEMA DEVI</t>
  </si>
  <si>
    <t>A.V.M. School Jodhpur</t>
  </si>
  <si>
    <t>8741998991
7792056884</t>
  </si>
  <si>
    <t>New Rakasani, Soorsagar, Jodhpur (Raj.)</t>
  </si>
  <si>
    <t>111</t>
  </si>
  <si>
    <t>468339</t>
  </si>
  <si>
    <t>JAYA S ASUDANI</t>
  </si>
  <si>
    <t>SHANKAR ASUDANI</t>
  </si>
  <si>
    <t>KOMAL ASUDANI</t>
  </si>
  <si>
    <t>Plot No. 127, Behind PF Office, Vijay Nagar, Jodhpur (Raj.)</t>
  </si>
  <si>
    <t>112</t>
  </si>
  <si>
    <t>476400</t>
  </si>
  <si>
    <t>ARUNA VAISHNAV</t>
  </si>
  <si>
    <t>GHEVER DAS</t>
  </si>
  <si>
    <t>SIVARI DEVI</t>
  </si>
  <si>
    <t>Eco, Soc, Hindi</t>
  </si>
  <si>
    <t>9928976274
9928985618</t>
  </si>
  <si>
    <t>Chawanda Colony, D Road, Bilara, Jodhpur (Raj.)</t>
  </si>
  <si>
    <t>113</t>
  </si>
  <si>
    <t>473682</t>
  </si>
  <si>
    <t>MAMTA PRAJAPAT</t>
  </si>
  <si>
    <t>BABU LAL</t>
  </si>
  <si>
    <t>BIDAMI DEVI</t>
  </si>
  <si>
    <t>Pub Ad, Hindi, Geo</t>
  </si>
  <si>
    <t>8955172186
7737285256</t>
  </si>
  <si>
    <t>27, East Patel Nagar, Ganeshpura, Ratanada, Jodhpur (Raj.)</t>
  </si>
  <si>
    <t>114</t>
  </si>
  <si>
    <t>472582</t>
  </si>
  <si>
    <t>SUSHMITA DANGI</t>
  </si>
  <si>
    <t>BHAJAN LAL DANGI</t>
  </si>
  <si>
    <t>SENABAI</t>
  </si>
  <si>
    <t>Pol Sci, Music, Phil</t>
  </si>
  <si>
    <t>7239809403
9785888990</t>
  </si>
  <si>
    <t>Ada Bazar, Mochiyon ki Ghati, Near Gajanand Chowk, Jodhpur (Raj.)</t>
  </si>
  <si>
    <t>115</t>
  </si>
  <si>
    <t>477228</t>
  </si>
  <si>
    <t>POOJA BISHNOI</t>
  </si>
  <si>
    <t>BABU RAM BISHNOI</t>
  </si>
  <si>
    <t>JHAMKU DEVI</t>
  </si>
  <si>
    <t>Phalodi Jodhpur</t>
  </si>
  <si>
    <t>9887821735
7877763076</t>
  </si>
  <si>
    <t>Jambheshwar Nagar, Raji Colony, Phalodi, Jodhpur</t>
  </si>
  <si>
    <t>116</t>
  </si>
  <si>
    <t>477394</t>
  </si>
  <si>
    <t>BUDHA RAM GODARA</t>
  </si>
  <si>
    <t>03-08-2017</t>
  </si>
  <si>
    <t>Hist, Sansk, Geo</t>
  </si>
  <si>
    <t>9660896869
9680972935</t>
  </si>
  <si>
    <t>Godaro ka Bass, Heradaser, Bhopalgarh, Jodhpur (Raj.)</t>
  </si>
  <si>
    <t>117</t>
  </si>
  <si>
    <t>188042</t>
  </si>
  <si>
    <t>SHANVALA RAM</t>
  </si>
  <si>
    <t>VINOD DEVI</t>
  </si>
  <si>
    <t>09-06-2017</t>
  </si>
  <si>
    <t>Online
841848</t>
  </si>
  <si>
    <t>9950615348
9602413648</t>
  </si>
  <si>
    <t>V Mirpura P Gundau, Tehsil Sanchore, Jalore (Raj.)</t>
  </si>
  <si>
    <t>118</t>
  </si>
  <si>
    <t>189429</t>
  </si>
  <si>
    <t>RAMESHWARI</t>
  </si>
  <si>
    <t>SHAYANTI</t>
  </si>
  <si>
    <t>Buran Ka Tala</t>
  </si>
  <si>
    <t>8875263818
8094945168</t>
  </si>
  <si>
    <t>Gule ki Beri, Shobhala Darsan, Barmer (Raj.)</t>
  </si>
  <si>
    <t>119</t>
  </si>
  <si>
    <t>477675</t>
  </si>
  <si>
    <t>PRIYANKA</t>
  </si>
  <si>
    <t>RAMCHANDRA</t>
  </si>
  <si>
    <t>GEETA</t>
  </si>
  <si>
    <t>22-06-15</t>
  </si>
  <si>
    <t>9252122080
9929074335</t>
  </si>
  <si>
    <t>Dudiyo Ki Dhaniya Village Chataliya, Soyla, Jodhpur (Raj.0</t>
  </si>
  <si>
    <t>120</t>
  </si>
  <si>
    <t>479436</t>
  </si>
  <si>
    <t>SOHANI UDENIYA</t>
  </si>
  <si>
    <t>BIJA RAM</t>
  </si>
  <si>
    <t>GEETA DEVI</t>
  </si>
  <si>
    <t>9414631345
8003427232</t>
  </si>
  <si>
    <t>Regaro ka Mohalla, Dhundhara, Luni, Jodhpur (Raj.)</t>
  </si>
  <si>
    <t>121</t>
  </si>
  <si>
    <t>471590</t>
  </si>
  <si>
    <t>SHANTI</t>
  </si>
  <si>
    <t>MANA RAM JAT</t>
  </si>
  <si>
    <t>KUNDANI</t>
  </si>
  <si>
    <t>28-07-14</t>
  </si>
  <si>
    <t>3/G/16 Kudi Bhagtasani Housing Board, Krishi Mandi, Basni, Jodhpur (Raj.)</t>
  </si>
  <si>
    <t>122</t>
  </si>
  <si>
    <t>471562</t>
  </si>
  <si>
    <t>SUMAN RAHAR</t>
  </si>
  <si>
    <t>GHINSHA RAM RAHAR</t>
  </si>
  <si>
    <t>GODAWARI DEVI</t>
  </si>
  <si>
    <t>21-07-2017</t>
  </si>
  <si>
    <t>10-07-16</t>
  </si>
  <si>
    <t>9782391248
7014391922</t>
  </si>
  <si>
    <t>E-52 RIICO Colony, Boranada, Jodhpur (Raj.)</t>
  </si>
  <si>
    <t>123</t>
  </si>
  <si>
    <t>477032</t>
  </si>
  <si>
    <t>MEENA</t>
  </si>
  <si>
    <t>TULASI RAM</t>
  </si>
  <si>
    <t>RUPA DEVI</t>
  </si>
  <si>
    <t>9929462435
9414216356</t>
  </si>
  <si>
    <t>8/G/48, K.B.H.B. Jodhpur</t>
  </si>
  <si>
    <t>124</t>
  </si>
  <si>
    <t>561578</t>
  </si>
  <si>
    <t>RAKSHA TANWAR</t>
  </si>
  <si>
    <t>PISTA DEVI</t>
  </si>
  <si>
    <t>8058714121
9782820719</t>
  </si>
  <si>
    <t>Maliyo Ka Bada Bass, Sojat City, Pali (Raj.)</t>
  </si>
  <si>
    <t>125</t>
  </si>
  <si>
    <t>352248</t>
  </si>
  <si>
    <t>SURTA KUMARI KATARA</t>
  </si>
  <si>
    <t>VIRENDRA KATARA</t>
  </si>
  <si>
    <t>GANGA KATARA</t>
  </si>
  <si>
    <t>Geo, Hindi, Sansk</t>
  </si>
  <si>
    <t>9672704404
8239349117</t>
  </si>
  <si>
    <t>Village Gada Patta, Peeth via Dhambola, Tehsil Simalwara, Dungarpur (Raj.)</t>
  </si>
  <si>
    <t>126</t>
  </si>
  <si>
    <t>392551</t>
  </si>
  <si>
    <t>MAYA</t>
  </si>
  <si>
    <t>HARKHU DEVI</t>
  </si>
  <si>
    <t>VP Ambawari, Tehsil Shiv, Barmer (Raj.)</t>
  </si>
  <si>
    <t>127</t>
  </si>
  <si>
    <t>187018</t>
  </si>
  <si>
    <t>CHHUGANI</t>
  </si>
  <si>
    <t>DALA RAM JAT</t>
  </si>
  <si>
    <t>25-07-2017</t>
  </si>
  <si>
    <t>Pal Road Jodhpur</t>
  </si>
  <si>
    <t>01-12-14</t>
  </si>
  <si>
    <t>9799355434
9636798150</t>
  </si>
  <si>
    <t>D/o Dala Ram Jat, Ankhiya, Nokhara, Barmer (Raj.)</t>
  </si>
  <si>
    <t>04-08-17</t>
  </si>
  <si>
    <t>128</t>
  </si>
  <si>
    <t>187553</t>
  </si>
  <si>
    <t>ANITA</t>
  </si>
  <si>
    <t>CHELA RAM</t>
  </si>
  <si>
    <t>JAMNA DEVI</t>
  </si>
  <si>
    <t>7023788316
9413501334</t>
  </si>
  <si>
    <t>Bharamno ka Vas, Narmda Nagar Road, Sanchore, Jalore (Raj.)</t>
  </si>
  <si>
    <t>129</t>
  </si>
  <si>
    <t>468306</t>
  </si>
  <si>
    <t>KIRAN GEHLOT</t>
  </si>
  <si>
    <t>PRAKASH GEHLOT</t>
  </si>
  <si>
    <t>SHAKUNTALA</t>
  </si>
  <si>
    <t>9828152710
8502099444</t>
  </si>
  <si>
    <t>Kaga Ram Bagh Road, Radha Kishna Mandir, Mahamandir, Jodhpur (Raj.)</t>
  </si>
  <si>
    <t>130</t>
  </si>
  <si>
    <t>189708</t>
  </si>
  <si>
    <t>MOHANI</t>
  </si>
  <si>
    <t>RENVATA</t>
  </si>
  <si>
    <t>TUGEE</t>
  </si>
  <si>
    <t>9680247215
9602097997</t>
  </si>
  <si>
    <t>V/P Baytu Chimanji, Barmer (Raj.)</t>
  </si>
  <si>
    <t>131</t>
  </si>
  <si>
    <t>189170</t>
  </si>
  <si>
    <t>RAMKU</t>
  </si>
  <si>
    <t>HUKMA RAM</t>
  </si>
  <si>
    <t>KANKU DEVI</t>
  </si>
  <si>
    <t>26-07-2017</t>
  </si>
  <si>
    <t>Pol Sci, Geo. Hindi</t>
  </si>
  <si>
    <t>V/P Pur, Sanchore, Jalore (Raj.)</t>
  </si>
  <si>
    <t>132</t>
  </si>
  <si>
    <t>394272</t>
  </si>
  <si>
    <t>PREM PARMAR</t>
  </si>
  <si>
    <t>RAM CHANDRA</t>
  </si>
  <si>
    <t>UKI DEVI</t>
  </si>
  <si>
    <t>Jalore Road</t>
  </si>
  <si>
    <t>Pub Ad, Hist, Soc</t>
  </si>
  <si>
    <t>8003366622
8386867094
8440083374</t>
  </si>
  <si>
    <t>Ramdev Colony, Jalore (Raj.)</t>
  </si>
  <si>
    <t>133</t>
  </si>
  <si>
    <t>189916</t>
  </si>
  <si>
    <t>GANGA</t>
  </si>
  <si>
    <t xml:space="preserve">MANA RAM </t>
  </si>
  <si>
    <t>PARU DEVI</t>
  </si>
  <si>
    <t>9521106458
9680727432</t>
  </si>
  <si>
    <t>Village Lacher, V/P Dudwa, Barmer (Raj.)</t>
  </si>
  <si>
    <t>134</t>
  </si>
  <si>
    <t>471154</t>
  </si>
  <si>
    <t>RAJ SHREE GODHA</t>
  </si>
  <si>
    <t>RAM SWAROPP GODHA</t>
  </si>
  <si>
    <t>AMRITA DEVI</t>
  </si>
  <si>
    <t>16-07-17</t>
  </si>
  <si>
    <t>Pol Sci, Soc, Eco</t>
  </si>
  <si>
    <t>7611814757
9461280070</t>
  </si>
  <si>
    <t>Meghwal Basti, Boranada, Jodhpur (Raj.)</t>
  </si>
  <si>
    <t>135</t>
  </si>
  <si>
    <t>470203</t>
  </si>
  <si>
    <t>RAJI BISHNOI</t>
  </si>
  <si>
    <t>GANGA RAM</t>
  </si>
  <si>
    <t>MIRGA DEVI</t>
  </si>
  <si>
    <t>7568005364
7073765813</t>
  </si>
  <si>
    <t>Aadarsh Sonari, Barmer (Raj.)</t>
  </si>
  <si>
    <t>136</t>
  </si>
  <si>
    <t>469541</t>
  </si>
  <si>
    <t>SONU MAKVANA</t>
  </si>
  <si>
    <t>OM PRAKASH MAKVANA</t>
  </si>
  <si>
    <t>PUSHPA MAKVANA</t>
  </si>
  <si>
    <t>04-08-2017</t>
  </si>
  <si>
    <t>Online
543838</t>
  </si>
  <si>
    <t>9785589514
7793825328</t>
  </si>
  <si>
    <t>Gali No. 11, Shiv Basti, Baldev Nagar, Masuriya, Jodhpur (Raj.)</t>
  </si>
  <si>
    <t>137</t>
  </si>
  <si>
    <t>185131</t>
  </si>
  <si>
    <t>LEELA KUMARI</t>
  </si>
  <si>
    <t>UDAY RAJ</t>
  </si>
  <si>
    <t>GOPEE DEVI</t>
  </si>
  <si>
    <t>22-07-2017</t>
  </si>
  <si>
    <t>Ward No. 17, Shastri Nagar, Barmer (Raj.)</t>
  </si>
  <si>
    <t>138</t>
  </si>
  <si>
    <t>186383</t>
  </si>
  <si>
    <t>RITU KUMARI</t>
  </si>
  <si>
    <t>POKRA RAM</t>
  </si>
  <si>
    <t>Near Bus Stand</t>
  </si>
  <si>
    <t>Village Post Rangala, Tehsil Jalore (Raj.)</t>
  </si>
  <si>
    <t>05-08-17</t>
  </si>
  <si>
    <t>139</t>
  </si>
  <si>
    <t>561644</t>
  </si>
  <si>
    <t>BADU DEVI</t>
  </si>
  <si>
    <t>DEVA RAM</t>
  </si>
  <si>
    <t>KELI DEVI</t>
  </si>
  <si>
    <t>Sari ki Dhani, Mandawas, Pali (Raj.)</t>
  </si>
  <si>
    <t>140</t>
  </si>
  <si>
    <t>473110</t>
  </si>
  <si>
    <t>KHUSHBU</t>
  </si>
  <si>
    <t>SHYAM SINGH</t>
  </si>
  <si>
    <t>SHIV KANWAR</t>
  </si>
  <si>
    <t>18-06-16</t>
  </si>
  <si>
    <t>VPO Lamba Jatan, Tehsil Merta City, Nagaur (Raj.)</t>
  </si>
  <si>
    <t>141</t>
  </si>
  <si>
    <t>472918</t>
  </si>
  <si>
    <t>NANK RAM</t>
  </si>
  <si>
    <t>SAMMU DEVI</t>
  </si>
  <si>
    <t>Dhanwari</t>
  </si>
  <si>
    <t>9214661671
9784176874</t>
  </si>
  <si>
    <t>Gingala, Jodhpur (Raj.)</t>
  </si>
  <si>
    <t>142</t>
  </si>
  <si>
    <t>477583</t>
  </si>
  <si>
    <t>GOMATEE KUMARI</t>
  </si>
  <si>
    <t>RAMA RAM</t>
  </si>
  <si>
    <t>MATTHEE DEVI</t>
  </si>
  <si>
    <t>16-08-2017</t>
  </si>
  <si>
    <t>7568768408
9610633113</t>
  </si>
  <si>
    <t>335, Marudhar Kesari Nagar, Sobhawaton Ki Dhani, Pal Road, Jodhpur</t>
  </si>
  <si>
    <t>16-08-17</t>
  </si>
  <si>
    <t>IV</t>
  </si>
  <si>
    <t>143</t>
  </si>
  <si>
    <t>470149</t>
  </si>
  <si>
    <t>NIRMALA PALIWAL</t>
  </si>
  <si>
    <t xml:space="preserve">SOHAN LAL </t>
  </si>
  <si>
    <t>GOMATI DEVI</t>
  </si>
  <si>
    <t>17-08-2017</t>
  </si>
  <si>
    <t>9950128801
9929763270</t>
  </si>
  <si>
    <t>Plot No. 9, Kanhaiya Nagar, Shikargarh, Jodhpur</t>
  </si>
  <si>
    <t>17-08-17</t>
  </si>
  <si>
    <t>144</t>
  </si>
  <si>
    <t>663234</t>
  </si>
  <si>
    <t>MANJU MEENA</t>
  </si>
  <si>
    <t>PREM CHAND MEENA</t>
  </si>
  <si>
    <t>MEERA DEVI</t>
  </si>
  <si>
    <t>Meri Dhani Udaipur</t>
  </si>
  <si>
    <t>Hindi, Pol Sci, Soc</t>
  </si>
  <si>
    <t>Village Karanpuriya, Tehsil Semari, Kuradiya, Udaipur (Raj.)</t>
  </si>
  <si>
    <t>18-08-17</t>
  </si>
  <si>
    <t>145</t>
  </si>
  <si>
    <t>187957</t>
  </si>
  <si>
    <t>INDU BISHNOI</t>
  </si>
  <si>
    <t>RATANA RAM</t>
  </si>
  <si>
    <t>MOHANI DEVI</t>
  </si>
  <si>
    <t>10-08-2017</t>
  </si>
  <si>
    <t>9636043697
8112295122</t>
  </si>
  <si>
    <t>Chamunda Choraha, Vishnu Colony, Barmer</t>
  </si>
  <si>
    <t>146</t>
  </si>
  <si>
    <t>473759</t>
  </si>
  <si>
    <t>PRIYANKA VESHNAV</t>
  </si>
  <si>
    <t>SURENDRA KUMAR</t>
  </si>
  <si>
    <t>CHANDRA DEVI</t>
  </si>
  <si>
    <t>Online
077414</t>
  </si>
  <si>
    <t>Pol Sci, H.Sci, Eng</t>
  </si>
  <si>
    <t>9672727172
9460370034</t>
  </si>
  <si>
    <t>Hanumanji Ki Pol, Jogmaya Mandir Ke Samne, Balotra, Barmer</t>
  </si>
  <si>
    <t>147</t>
  </si>
  <si>
    <t>185442</t>
  </si>
  <si>
    <t>CHANNU</t>
  </si>
  <si>
    <t>BHAGWAN LAL</t>
  </si>
  <si>
    <t>PREM DEVI</t>
  </si>
  <si>
    <t>9119138313
9982668256</t>
  </si>
  <si>
    <t>AH 28 Jeenagar Mohla, Mahaveer Nagar, Barmer (Raj.)</t>
  </si>
  <si>
    <t>148</t>
  </si>
  <si>
    <t>262516</t>
  </si>
  <si>
    <t>MANISHA KUMARI MALI</t>
  </si>
  <si>
    <t>BHENRU LAL MALI</t>
  </si>
  <si>
    <t>DALI DEVI</t>
  </si>
  <si>
    <t>Bhilwara</t>
  </si>
  <si>
    <t>16-09-15</t>
  </si>
  <si>
    <t>8875712376
9667032105</t>
  </si>
  <si>
    <t>Post and Village Kundiyan Kalan, Tehsil Banera, Vaya Rayla, District Bhilwara</t>
  </si>
  <si>
    <t>149</t>
  </si>
  <si>
    <t>265311</t>
  </si>
  <si>
    <t>CHETANA SUTHAR</t>
  </si>
  <si>
    <t>GOPAL LAL SUTHAR</t>
  </si>
  <si>
    <t>16-06-15</t>
  </si>
  <si>
    <t>9887682924
9887680398</t>
  </si>
  <si>
    <t>Kundiya Kalan, Bhilwara</t>
  </si>
  <si>
    <t>150</t>
  </si>
  <si>
    <t>660648</t>
  </si>
  <si>
    <t>DHARMI KUMARI NANAMA</t>
  </si>
  <si>
    <t>NANJI NANAMA</t>
  </si>
  <si>
    <t>BABU BAI</t>
  </si>
  <si>
    <t>7568871103
7340468075</t>
  </si>
  <si>
    <t>Vill Dharti Devi, PO Nichli Sigri, Tehsil Jhadol (PH.) Dist. Udaipur (Raj.)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</si>
</sst>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26"/>
      <name val="Times New Roman"/>
      <family val="1"/>
    </font>
    <font>
      <b/>
      <sz val="36"/>
      <name val="Times New Roman"/>
      <family val="1"/>
    </font>
    <font>
      <sz val="26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0" fillId="0" borderId="0" xfId="0" applyFont="1"/>
    <xf numFmtId="2" fontId="2" fillId="0" borderId="2" xfId="1" applyNumberFormat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wrapText="1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textRotation="90" wrapText="1"/>
    </xf>
    <xf numFmtId="0" fontId="6" fillId="0" borderId="5" xfId="1" applyFont="1" applyFill="1" applyBorder="1" applyAlignment="1">
      <alignment horizontal="center" vertical="center" textRotation="90" wrapText="1"/>
    </xf>
    <xf numFmtId="0" fontId="6" fillId="0" borderId="4" xfId="1" applyFont="1" applyFill="1" applyBorder="1" applyAlignment="1">
      <alignment horizontal="center" vertical="center" textRotation="90"/>
    </xf>
    <xf numFmtId="0" fontId="6" fillId="0" borderId="6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3"/>
  <sheetViews>
    <sheetView tabSelected="1" topLeftCell="A63" zoomScale="70" zoomScaleNormal="70" workbookViewId="0">
      <selection activeCell="AC69" sqref="AC69"/>
    </sheetView>
  </sheetViews>
  <sheetFormatPr defaultRowHeight="15" x14ac:dyDescent="0.25"/>
  <cols>
    <col min="1" max="1" width="6.42578125" customWidth="1"/>
    <col min="4" max="6" width="20" customWidth="1"/>
    <col min="8" max="8" width="15.28515625" customWidth="1"/>
    <col min="9" max="9" width="13" customWidth="1"/>
    <col min="10" max="11" width="14" customWidth="1"/>
    <col min="12" max="12" width="10.140625" customWidth="1"/>
    <col min="13" max="14" width="12.7109375" customWidth="1"/>
    <col min="15" max="16" width="11" customWidth="1"/>
    <col min="18" max="18" width="14.85546875" customWidth="1"/>
    <col min="19" max="19" width="11.5703125" customWidth="1"/>
    <col min="20" max="20" width="12.85546875" customWidth="1"/>
    <col min="21" max="21" width="23.28515625" style="14" customWidth="1"/>
    <col min="22" max="22" width="9.85546875" customWidth="1"/>
    <col min="23" max="23" width="10.42578125" customWidth="1"/>
  </cols>
  <sheetData>
    <row r="1" spans="1:23" ht="81.75" customHeight="1" x14ac:dyDescent="0.25">
      <c r="A1" s="1"/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15.75" x14ac:dyDescent="0.25">
      <c r="A2" s="18" t="s">
        <v>1</v>
      </c>
      <c r="B2" s="20" t="s">
        <v>2</v>
      </c>
      <c r="C2" s="18" t="s">
        <v>3</v>
      </c>
      <c r="D2" s="18" t="s">
        <v>4</v>
      </c>
      <c r="E2" s="18" t="s">
        <v>5</v>
      </c>
      <c r="F2" s="15" t="s">
        <v>6</v>
      </c>
      <c r="G2" s="22" t="s">
        <v>7</v>
      </c>
      <c r="H2" s="18" t="s">
        <v>8</v>
      </c>
      <c r="I2" s="16" t="s">
        <v>9</v>
      </c>
      <c r="J2" s="18" t="s">
        <v>10</v>
      </c>
      <c r="K2" s="18" t="s">
        <v>11</v>
      </c>
      <c r="L2" s="16" t="s">
        <v>12</v>
      </c>
      <c r="M2" s="18" t="s">
        <v>13</v>
      </c>
      <c r="N2" s="18" t="s">
        <v>14</v>
      </c>
      <c r="O2" s="18" t="s">
        <v>15</v>
      </c>
      <c r="P2" s="18"/>
      <c r="Q2" s="16" t="s">
        <v>16</v>
      </c>
      <c r="R2" s="18" t="s">
        <v>17</v>
      </c>
      <c r="S2" s="18" t="s">
        <v>18</v>
      </c>
      <c r="T2" s="15" t="s">
        <v>19</v>
      </c>
      <c r="U2" s="18" t="s">
        <v>20</v>
      </c>
      <c r="V2" s="18" t="s">
        <v>21</v>
      </c>
      <c r="W2" s="15" t="s">
        <v>22</v>
      </c>
    </row>
    <row r="3" spans="1:23" ht="61.5" customHeight="1" x14ac:dyDescent="0.25">
      <c r="A3" s="18"/>
      <c r="B3" s="21"/>
      <c r="C3" s="18"/>
      <c r="D3" s="18"/>
      <c r="E3" s="18"/>
      <c r="F3" s="15"/>
      <c r="G3" s="23"/>
      <c r="H3" s="18"/>
      <c r="I3" s="17"/>
      <c r="J3" s="18"/>
      <c r="K3" s="18"/>
      <c r="L3" s="17"/>
      <c r="M3" s="18"/>
      <c r="N3" s="18"/>
      <c r="O3" s="2" t="s">
        <v>23</v>
      </c>
      <c r="P3" s="2" t="s">
        <v>24</v>
      </c>
      <c r="Q3" s="17"/>
      <c r="R3" s="18"/>
      <c r="S3" s="18"/>
      <c r="T3" s="15"/>
      <c r="U3" s="18"/>
      <c r="V3" s="18"/>
      <c r="W3" s="15"/>
    </row>
    <row r="4" spans="1:23" s="9" customFormat="1" ht="78.75" x14ac:dyDescent="0.25">
      <c r="A4" s="3">
        <v>1</v>
      </c>
      <c r="B4" s="4" t="s">
        <v>25</v>
      </c>
      <c r="C4" s="3">
        <v>470812</v>
      </c>
      <c r="D4" s="3" t="s">
        <v>26</v>
      </c>
      <c r="E4" s="3" t="s">
        <v>27</v>
      </c>
      <c r="F4" s="5" t="s">
        <v>28</v>
      </c>
      <c r="G4" s="6" t="s">
        <v>29</v>
      </c>
      <c r="H4" s="7" t="s">
        <v>30</v>
      </c>
      <c r="I4" s="8">
        <v>4000828</v>
      </c>
      <c r="J4" s="7" t="s">
        <v>31</v>
      </c>
      <c r="K4" s="3" t="s">
        <v>32</v>
      </c>
      <c r="L4" s="8">
        <v>8016235</v>
      </c>
      <c r="M4" s="3">
        <v>50.16</v>
      </c>
      <c r="N4" s="3">
        <v>52.2</v>
      </c>
      <c r="O4" s="7" t="s">
        <v>33</v>
      </c>
      <c r="P4" s="7" t="s">
        <v>34</v>
      </c>
      <c r="Q4" s="8" t="s">
        <v>35</v>
      </c>
      <c r="R4" s="3" t="s">
        <v>36</v>
      </c>
      <c r="S4" s="3" t="s">
        <v>37</v>
      </c>
      <c r="T4" s="5">
        <v>9460643023</v>
      </c>
      <c r="U4" s="3" t="s">
        <v>38</v>
      </c>
      <c r="V4" s="7" t="s">
        <v>39</v>
      </c>
      <c r="W4" s="5" t="s">
        <v>40</v>
      </c>
    </row>
    <row r="5" spans="1:23" ht="63" x14ac:dyDescent="0.25">
      <c r="A5" s="3">
        <v>2</v>
      </c>
      <c r="B5" s="4" t="s">
        <v>41</v>
      </c>
      <c r="C5" s="3">
        <v>477585</v>
      </c>
      <c r="D5" s="3" t="s">
        <v>42</v>
      </c>
      <c r="E5" s="3" t="s">
        <v>43</v>
      </c>
      <c r="F5" s="5" t="s">
        <v>44</v>
      </c>
      <c r="G5" s="6" t="s">
        <v>29</v>
      </c>
      <c r="H5" s="7" t="s">
        <v>45</v>
      </c>
      <c r="I5" s="8">
        <v>4044309</v>
      </c>
      <c r="J5" s="7" t="s">
        <v>46</v>
      </c>
      <c r="K5" s="3" t="s">
        <v>47</v>
      </c>
      <c r="L5" s="8">
        <v>8002358</v>
      </c>
      <c r="M5" s="3">
        <v>53.08</v>
      </c>
      <c r="N5" s="3" t="s">
        <v>48</v>
      </c>
      <c r="O5" s="7" t="s">
        <v>49</v>
      </c>
      <c r="P5" s="7" t="s">
        <v>48</v>
      </c>
      <c r="Q5" s="8" t="s">
        <v>50</v>
      </c>
      <c r="R5" s="3" t="s">
        <v>51</v>
      </c>
      <c r="S5" s="3" t="s">
        <v>52</v>
      </c>
      <c r="T5" s="3">
        <v>8890315635</v>
      </c>
      <c r="U5" s="3" t="s">
        <v>53</v>
      </c>
      <c r="V5" s="7" t="s">
        <v>54</v>
      </c>
      <c r="W5" s="5" t="s">
        <v>40</v>
      </c>
    </row>
    <row r="6" spans="1:23" ht="47.25" x14ac:dyDescent="0.25">
      <c r="A6" s="3">
        <v>3</v>
      </c>
      <c r="B6" s="4" t="s">
        <v>55</v>
      </c>
      <c r="C6" s="3">
        <v>155226</v>
      </c>
      <c r="D6" s="3" t="s">
        <v>56</v>
      </c>
      <c r="E6" s="3" t="s">
        <v>57</v>
      </c>
      <c r="F6" s="3" t="s">
        <v>58</v>
      </c>
      <c r="G6" s="6" t="s">
        <v>29</v>
      </c>
      <c r="H6" s="7" t="s">
        <v>59</v>
      </c>
      <c r="I6" s="8">
        <v>4005543</v>
      </c>
      <c r="J6" s="7" t="s">
        <v>31</v>
      </c>
      <c r="K6" s="3" t="s">
        <v>60</v>
      </c>
      <c r="L6" s="8">
        <v>8005483</v>
      </c>
      <c r="M6" s="3">
        <v>57.38</v>
      </c>
      <c r="N6" s="3" t="s">
        <v>48</v>
      </c>
      <c r="O6" s="7" t="s">
        <v>61</v>
      </c>
      <c r="P6" s="7" t="s">
        <v>48</v>
      </c>
      <c r="Q6" s="8" t="s">
        <v>35</v>
      </c>
      <c r="R6" s="3" t="s">
        <v>62</v>
      </c>
      <c r="S6" s="3" t="s">
        <v>63</v>
      </c>
      <c r="T6" s="3">
        <v>7737440676</v>
      </c>
      <c r="U6" s="3" t="s">
        <v>64</v>
      </c>
      <c r="V6" s="7" t="s">
        <v>65</v>
      </c>
      <c r="W6" s="5" t="s">
        <v>40</v>
      </c>
    </row>
    <row r="7" spans="1:23" ht="31.5" x14ac:dyDescent="0.25">
      <c r="A7" s="3">
        <v>4</v>
      </c>
      <c r="B7" s="4" t="s">
        <v>66</v>
      </c>
      <c r="C7" s="3">
        <v>470536</v>
      </c>
      <c r="D7" s="3" t="s">
        <v>67</v>
      </c>
      <c r="E7" s="3" t="s">
        <v>68</v>
      </c>
      <c r="F7" s="3" t="s">
        <v>69</v>
      </c>
      <c r="G7" s="6" t="s">
        <v>70</v>
      </c>
      <c r="H7" s="7" t="s">
        <v>71</v>
      </c>
      <c r="I7" s="8">
        <v>4050885</v>
      </c>
      <c r="J7" s="7" t="s">
        <v>72</v>
      </c>
      <c r="K7" s="3" t="s">
        <v>73</v>
      </c>
      <c r="L7" s="8">
        <v>8063576</v>
      </c>
      <c r="M7" s="3">
        <v>54.89</v>
      </c>
      <c r="N7" s="3" t="s">
        <v>48</v>
      </c>
      <c r="O7" s="7" t="s">
        <v>74</v>
      </c>
      <c r="P7" s="7" t="s">
        <v>48</v>
      </c>
      <c r="Q7" s="8" t="s">
        <v>35</v>
      </c>
      <c r="R7" s="3" t="s">
        <v>75</v>
      </c>
      <c r="S7" s="3" t="s">
        <v>76</v>
      </c>
      <c r="T7" s="3">
        <v>8503885259</v>
      </c>
      <c r="U7" s="3" t="s">
        <v>77</v>
      </c>
      <c r="V7" s="7" t="s">
        <v>65</v>
      </c>
      <c r="W7" s="5" t="s">
        <v>40</v>
      </c>
    </row>
    <row r="8" spans="1:23" ht="47.25" x14ac:dyDescent="0.25">
      <c r="A8" s="3">
        <v>5</v>
      </c>
      <c r="B8" s="4" t="s">
        <v>78</v>
      </c>
      <c r="C8" s="3">
        <v>395716</v>
      </c>
      <c r="D8" s="3" t="s">
        <v>79</v>
      </c>
      <c r="E8" s="3" t="s">
        <v>80</v>
      </c>
      <c r="F8" s="3" t="s">
        <v>81</v>
      </c>
      <c r="G8" s="6" t="s">
        <v>82</v>
      </c>
      <c r="H8" s="7" t="s">
        <v>83</v>
      </c>
      <c r="I8" s="8">
        <v>4076130</v>
      </c>
      <c r="J8" s="7" t="s">
        <v>46</v>
      </c>
      <c r="K8" s="3" t="s">
        <v>84</v>
      </c>
      <c r="L8" s="8">
        <v>8004777</v>
      </c>
      <c r="M8" s="3">
        <v>54.27</v>
      </c>
      <c r="N8" s="3" t="s">
        <v>48</v>
      </c>
      <c r="O8" s="7" t="s">
        <v>85</v>
      </c>
      <c r="P8" s="7" t="s">
        <v>48</v>
      </c>
      <c r="Q8" s="8" t="s">
        <v>35</v>
      </c>
      <c r="R8" s="3" t="s">
        <v>86</v>
      </c>
      <c r="S8" s="3" t="s">
        <v>52</v>
      </c>
      <c r="T8" s="3">
        <v>9610413636</v>
      </c>
      <c r="U8" s="3" t="s">
        <v>87</v>
      </c>
      <c r="V8" s="7" t="s">
        <v>65</v>
      </c>
      <c r="W8" s="5" t="s">
        <v>40</v>
      </c>
    </row>
    <row r="9" spans="1:23" ht="63" x14ac:dyDescent="0.25">
      <c r="A9" s="3">
        <v>6</v>
      </c>
      <c r="B9" s="4" t="s">
        <v>88</v>
      </c>
      <c r="C9" s="3">
        <v>186939</v>
      </c>
      <c r="D9" s="3" t="s">
        <v>89</v>
      </c>
      <c r="E9" s="3" t="s">
        <v>90</v>
      </c>
      <c r="F9" s="3" t="s">
        <v>91</v>
      </c>
      <c r="G9" s="6" t="s">
        <v>29</v>
      </c>
      <c r="H9" s="7" t="s">
        <v>71</v>
      </c>
      <c r="I9" s="8">
        <v>4055618</v>
      </c>
      <c r="J9" s="7" t="s">
        <v>72</v>
      </c>
      <c r="K9" s="3" t="s">
        <v>92</v>
      </c>
      <c r="L9" s="8">
        <v>8019138</v>
      </c>
      <c r="M9" s="3">
        <v>55.33</v>
      </c>
      <c r="N9" s="3" t="s">
        <v>48</v>
      </c>
      <c r="O9" s="7" t="s">
        <v>93</v>
      </c>
      <c r="P9" s="7" t="s">
        <v>48</v>
      </c>
      <c r="Q9" s="8" t="s">
        <v>35</v>
      </c>
      <c r="R9" s="3" t="s">
        <v>94</v>
      </c>
      <c r="S9" s="3" t="s">
        <v>52</v>
      </c>
      <c r="T9" s="3" t="s">
        <v>95</v>
      </c>
      <c r="U9" s="3" t="s">
        <v>96</v>
      </c>
      <c r="V9" s="7" t="s">
        <v>97</v>
      </c>
      <c r="W9" s="5" t="s">
        <v>40</v>
      </c>
    </row>
    <row r="10" spans="1:23" ht="31.5" x14ac:dyDescent="0.25">
      <c r="A10" s="3">
        <v>7</v>
      </c>
      <c r="B10" s="4" t="s">
        <v>98</v>
      </c>
      <c r="C10" s="3">
        <v>476176</v>
      </c>
      <c r="D10" s="3" t="s">
        <v>99</v>
      </c>
      <c r="E10" s="3" t="s">
        <v>100</v>
      </c>
      <c r="F10" s="3" t="s">
        <v>101</v>
      </c>
      <c r="G10" s="6" t="s">
        <v>70</v>
      </c>
      <c r="H10" s="7" t="s">
        <v>102</v>
      </c>
      <c r="I10" s="8">
        <v>4092012</v>
      </c>
      <c r="J10" s="7" t="s">
        <v>103</v>
      </c>
      <c r="K10" s="3" t="s">
        <v>73</v>
      </c>
      <c r="L10" s="8">
        <v>8073531</v>
      </c>
      <c r="M10" s="3">
        <v>49.66</v>
      </c>
      <c r="N10" s="3" t="s">
        <v>48</v>
      </c>
      <c r="O10" s="7" t="s">
        <v>85</v>
      </c>
      <c r="P10" s="7" t="s">
        <v>48</v>
      </c>
      <c r="Q10" s="8" t="s">
        <v>35</v>
      </c>
      <c r="R10" s="3" t="s">
        <v>104</v>
      </c>
      <c r="S10" s="3" t="s">
        <v>52</v>
      </c>
      <c r="T10" s="3">
        <v>8432354084</v>
      </c>
      <c r="U10" s="3" t="s">
        <v>105</v>
      </c>
      <c r="V10" s="7" t="s">
        <v>97</v>
      </c>
      <c r="W10" s="5" t="s">
        <v>40</v>
      </c>
    </row>
    <row r="11" spans="1:23" ht="63" x14ac:dyDescent="0.25">
      <c r="A11" s="3">
        <v>8</v>
      </c>
      <c r="B11" s="4" t="s">
        <v>106</v>
      </c>
      <c r="C11" s="3">
        <v>471789</v>
      </c>
      <c r="D11" s="3" t="s">
        <v>107</v>
      </c>
      <c r="E11" s="3" t="s">
        <v>108</v>
      </c>
      <c r="F11" s="3" t="s">
        <v>109</v>
      </c>
      <c r="G11" s="6" t="s">
        <v>29</v>
      </c>
      <c r="H11" s="7" t="s">
        <v>110</v>
      </c>
      <c r="I11" s="8">
        <v>4020830</v>
      </c>
      <c r="J11" s="7" t="s">
        <v>72</v>
      </c>
      <c r="K11" s="3" t="s">
        <v>111</v>
      </c>
      <c r="L11" s="8">
        <v>8001121</v>
      </c>
      <c r="M11" s="3">
        <v>78.61</v>
      </c>
      <c r="N11" s="3" t="s">
        <v>48</v>
      </c>
      <c r="O11" s="7" t="s">
        <v>112</v>
      </c>
      <c r="P11" s="7" t="s">
        <v>48</v>
      </c>
      <c r="Q11" s="8" t="s">
        <v>35</v>
      </c>
      <c r="R11" s="3" t="s">
        <v>113</v>
      </c>
      <c r="S11" s="3" t="s">
        <v>52</v>
      </c>
      <c r="T11" s="3">
        <v>9602448810</v>
      </c>
      <c r="U11" s="3" t="s">
        <v>114</v>
      </c>
      <c r="V11" s="7" t="s">
        <v>97</v>
      </c>
      <c r="W11" s="5" t="s">
        <v>40</v>
      </c>
    </row>
    <row r="12" spans="1:23" ht="47.25" x14ac:dyDescent="0.25">
      <c r="A12" s="3">
        <v>9</v>
      </c>
      <c r="B12" s="4" t="s">
        <v>115</v>
      </c>
      <c r="C12" s="3">
        <v>392890</v>
      </c>
      <c r="D12" s="3" t="s">
        <v>116</v>
      </c>
      <c r="E12" s="3" t="s">
        <v>117</v>
      </c>
      <c r="F12" s="3" t="s">
        <v>118</v>
      </c>
      <c r="G12" s="6" t="s">
        <v>82</v>
      </c>
      <c r="H12" s="7" t="s">
        <v>119</v>
      </c>
      <c r="I12" s="8">
        <v>4082740</v>
      </c>
      <c r="J12" s="7" t="s">
        <v>103</v>
      </c>
      <c r="K12" s="3" t="s">
        <v>120</v>
      </c>
      <c r="L12" s="8">
        <v>8073797</v>
      </c>
      <c r="M12" s="3">
        <v>47.39</v>
      </c>
      <c r="N12" s="3" t="s">
        <v>48</v>
      </c>
      <c r="O12" s="7" t="s">
        <v>121</v>
      </c>
      <c r="P12" s="7" t="s">
        <v>48</v>
      </c>
      <c r="Q12" s="8" t="s">
        <v>35</v>
      </c>
      <c r="R12" s="3" t="s">
        <v>122</v>
      </c>
      <c r="S12" s="3" t="s">
        <v>76</v>
      </c>
      <c r="T12" s="3" t="s">
        <v>123</v>
      </c>
      <c r="U12" s="3" t="s">
        <v>124</v>
      </c>
      <c r="V12" s="7" t="s">
        <v>97</v>
      </c>
      <c r="W12" s="5" t="s">
        <v>40</v>
      </c>
    </row>
    <row r="13" spans="1:23" ht="31.5" x14ac:dyDescent="0.25">
      <c r="A13" s="3">
        <v>10</v>
      </c>
      <c r="B13" s="4" t="s">
        <v>125</v>
      </c>
      <c r="C13" s="3">
        <v>476621</v>
      </c>
      <c r="D13" s="3" t="s">
        <v>126</v>
      </c>
      <c r="E13" s="3" t="s">
        <v>127</v>
      </c>
      <c r="F13" s="3" t="s">
        <v>128</v>
      </c>
      <c r="G13" s="6" t="s">
        <v>82</v>
      </c>
      <c r="H13" s="7" t="s">
        <v>119</v>
      </c>
      <c r="I13" s="8">
        <v>4079413</v>
      </c>
      <c r="J13" s="7" t="s">
        <v>103</v>
      </c>
      <c r="K13" s="3" t="s">
        <v>120</v>
      </c>
      <c r="L13" s="8">
        <v>8061267</v>
      </c>
      <c r="M13" s="3">
        <v>48.33</v>
      </c>
      <c r="N13" s="3" t="s">
        <v>48</v>
      </c>
      <c r="O13" s="7" t="s">
        <v>65</v>
      </c>
      <c r="P13" s="7" t="s">
        <v>48</v>
      </c>
      <c r="Q13" s="8" t="s">
        <v>35</v>
      </c>
      <c r="R13" s="3" t="s">
        <v>129</v>
      </c>
      <c r="S13" s="3" t="s">
        <v>52</v>
      </c>
      <c r="T13" s="3" t="s">
        <v>130</v>
      </c>
      <c r="U13" s="3" t="s">
        <v>131</v>
      </c>
      <c r="V13" s="7" t="s">
        <v>97</v>
      </c>
      <c r="W13" s="5" t="s">
        <v>40</v>
      </c>
    </row>
    <row r="14" spans="1:23" ht="31.5" x14ac:dyDescent="0.25">
      <c r="A14" s="3">
        <v>11</v>
      </c>
      <c r="B14" s="4" t="s">
        <v>132</v>
      </c>
      <c r="C14" s="3">
        <v>474411</v>
      </c>
      <c r="D14" s="3" t="s">
        <v>133</v>
      </c>
      <c r="E14" s="3" t="s">
        <v>134</v>
      </c>
      <c r="F14" s="3" t="s">
        <v>135</v>
      </c>
      <c r="G14" s="6" t="s">
        <v>70</v>
      </c>
      <c r="H14" s="7" t="s">
        <v>119</v>
      </c>
      <c r="I14" s="8">
        <v>4081525</v>
      </c>
      <c r="J14" s="7" t="s">
        <v>103</v>
      </c>
      <c r="K14" s="3" t="s">
        <v>73</v>
      </c>
      <c r="L14" s="8">
        <v>8032326</v>
      </c>
      <c r="M14" s="3">
        <v>46.94</v>
      </c>
      <c r="N14" s="3" t="s">
        <v>48</v>
      </c>
      <c r="O14" s="7" t="s">
        <v>85</v>
      </c>
      <c r="P14" s="7" t="s">
        <v>48</v>
      </c>
      <c r="Q14" s="8" t="s">
        <v>35</v>
      </c>
      <c r="R14" s="3" t="s">
        <v>136</v>
      </c>
      <c r="S14" s="3" t="s">
        <v>52</v>
      </c>
      <c r="T14" s="3" t="s">
        <v>137</v>
      </c>
      <c r="U14" s="3" t="s">
        <v>138</v>
      </c>
      <c r="V14" s="7" t="s">
        <v>97</v>
      </c>
      <c r="W14" s="5" t="s">
        <v>40</v>
      </c>
    </row>
    <row r="15" spans="1:23" ht="63" x14ac:dyDescent="0.25">
      <c r="A15" s="3">
        <v>12</v>
      </c>
      <c r="B15" s="4" t="s">
        <v>139</v>
      </c>
      <c r="C15" s="3">
        <v>477616</v>
      </c>
      <c r="D15" s="3" t="s">
        <v>140</v>
      </c>
      <c r="E15" s="3" t="s">
        <v>141</v>
      </c>
      <c r="F15" s="3" t="s">
        <v>142</v>
      </c>
      <c r="G15" s="6" t="s">
        <v>29</v>
      </c>
      <c r="H15" s="7" t="s">
        <v>71</v>
      </c>
      <c r="I15" s="8">
        <v>4027381</v>
      </c>
      <c r="J15" s="7" t="s">
        <v>103</v>
      </c>
      <c r="K15" s="3" t="s">
        <v>143</v>
      </c>
      <c r="L15" s="8">
        <v>8062910</v>
      </c>
      <c r="M15" s="3">
        <v>49.88</v>
      </c>
      <c r="N15" s="3" t="s">
        <v>48</v>
      </c>
      <c r="O15" s="7" t="s">
        <v>144</v>
      </c>
      <c r="P15" s="7" t="s">
        <v>48</v>
      </c>
      <c r="Q15" s="8" t="s">
        <v>35</v>
      </c>
      <c r="R15" s="3" t="s">
        <v>62</v>
      </c>
      <c r="S15" s="3" t="s">
        <v>37</v>
      </c>
      <c r="T15" s="3">
        <v>7877089777</v>
      </c>
      <c r="U15" s="3" t="s">
        <v>145</v>
      </c>
      <c r="V15" s="7" t="s">
        <v>97</v>
      </c>
      <c r="W15" s="5" t="s">
        <v>40</v>
      </c>
    </row>
    <row r="16" spans="1:23" ht="47.25" x14ac:dyDescent="0.25">
      <c r="A16" s="3">
        <v>13</v>
      </c>
      <c r="B16" s="4" t="s">
        <v>146</v>
      </c>
      <c r="C16" s="3">
        <v>479864</v>
      </c>
      <c r="D16" s="3" t="s">
        <v>147</v>
      </c>
      <c r="E16" s="3" t="s">
        <v>148</v>
      </c>
      <c r="F16" s="3" t="s">
        <v>149</v>
      </c>
      <c r="G16" s="6" t="s">
        <v>70</v>
      </c>
      <c r="H16" s="7" t="s">
        <v>150</v>
      </c>
      <c r="I16" s="8">
        <v>4061406</v>
      </c>
      <c r="J16" s="7" t="s">
        <v>103</v>
      </c>
      <c r="K16" s="3" t="s">
        <v>151</v>
      </c>
      <c r="L16" s="8">
        <v>8065870</v>
      </c>
      <c r="M16" s="3">
        <v>55.55</v>
      </c>
      <c r="N16" s="3" t="s">
        <v>48</v>
      </c>
      <c r="O16" s="7" t="s">
        <v>65</v>
      </c>
      <c r="P16" s="7" t="s">
        <v>48</v>
      </c>
      <c r="Q16" s="8" t="s">
        <v>35</v>
      </c>
      <c r="R16" s="3" t="s">
        <v>152</v>
      </c>
      <c r="S16" s="3" t="s">
        <v>52</v>
      </c>
      <c r="T16" s="3">
        <v>8003584564</v>
      </c>
      <c r="U16" s="3" t="s">
        <v>153</v>
      </c>
      <c r="V16" s="7" t="s">
        <v>97</v>
      </c>
      <c r="W16" s="5" t="s">
        <v>40</v>
      </c>
    </row>
    <row r="17" spans="1:23" ht="31.5" x14ac:dyDescent="0.25">
      <c r="A17" s="3">
        <v>14</v>
      </c>
      <c r="B17" s="4" t="s">
        <v>154</v>
      </c>
      <c r="C17" s="3">
        <v>189533</v>
      </c>
      <c r="D17" s="3" t="s">
        <v>155</v>
      </c>
      <c r="E17" s="3" t="s">
        <v>156</v>
      </c>
      <c r="F17" s="3" t="s">
        <v>157</v>
      </c>
      <c r="G17" s="6" t="s">
        <v>29</v>
      </c>
      <c r="H17" s="7" t="s">
        <v>158</v>
      </c>
      <c r="I17" s="8">
        <v>4019357</v>
      </c>
      <c r="J17" s="7" t="s">
        <v>103</v>
      </c>
      <c r="K17" s="3" t="s">
        <v>143</v>
      </c>
      <c r="L17" s="8">
        <v>8059172</v>
      </c>
      <c r="M17" s="3">
        <v>50.88</v>
      </c>
      <c r="N17" s="3" t="s">
        <v>48</v>
      </c>
      <c r="O17" s="7" t="s">
        <v>159</v>
      </c>
      <c r="P17" s="7" t="s">
        <v>48</v>
      </c>
      <c r="Q17" s="8" t="s">
        <v>35</v>
      </c>
      <c r="R17" s="3" t="s">
        <v>160</v>
      </c>
      <c r="S17" s="3" t="s">
        <v>63</v>
      </c>
      <c r="T17" s="3" t="s">
        <v>161</v>
      </c>
      <c r="U17" s="3" t="s">
        <v>162</v>
      </c>
      <c r="V17" s="7" t="s">
        <v>97</v>
      </c>
      <c r="W17" s="5" t="s">
        <v>40</v>
      </c>
    </row>
    <row r="18" spans="1:23" ht="47.25" x14ac:dyDescent="0.25">
      <c r="A18" s="3">
        <v>15</v>
      </c>
      <c r="B18" s="4" t="s">
        <v>163</v>
      </c>
      <c r="C18" s="3">
        <v>470360</v>
      </c>
      <c r="D18" s="3" t="s">
        <v>164</v>
      </c>
      <c r="E18" s="3" t="s">
        <v>165</v>
      </c>
      <c r="F18" s="3" t="s">
        <v>166</v>
      </c>
      <c r="G18" s="6" t="s">
        <v>70</v>
      </c>
      <c r="H18" s="7" t="s">
        <v>59</v>
      </c>
      <c r="I18" s="8">
        <v>4006566</v>
      </c>
      <c r="J18" s="7" t="s">
        <v>103</v>
      </c>
      <c r="K18" s="3" t="s">
        <v>167</v>
      </c>
      <c r="L18" s="8">
        <v>8001969</v>
      </c>
      <c r="M18" s="3">
        <v>47.83</v>
      </c>
      <c r="N18" s="3" t="s">
        <v>48</v>
      </c>
      <c r="O18" s="7" t="s">
        <v>93</v>
      </c>
      <c r="P18" s="7" t="s">
        <v>48</v>
      </c>
      <c r="Q18" s="8" t="s">
        <v>35</v>
      </c>
      <c r="R18" s="3" t="s">
        <v>168</v>
      </c>
      <c r="S18" s="3" t="s">
        <v>52</v>
      </c>
      <c r="T18" s="3">
        <v>8562082032</v>
      </c>
      <c r="U18" s="3" t="s">
        <v>169</v>
      </c>
      <c r="V18" s="7" t="s">
        <v>97</v>
      </c>
      <c r="W18" s="5" t="s">
        <v>40</v>
      </c>
    </row>
    <row r="19" spans="1:23" ht="63" x14ac:dyDescent="0.25">
      <c r="A19" s="3">
        <v>16</v>
      </c>
      <c r="B19" s="4" t="s">
        <v>170</v>
      </c>
      <c r="C19" s="3">
        <v>469605</v>
      </c>
      <c r="D19" s="3" t="s">
        <v>171</v>
      </c>
      <c r="E19" s="3" t="s">
        <v>172</v>
      </c>
      <c r="F19" s="3" t="s">
        <v>173</v>
      </c>
      <c r="G19" s="6" t="s">
        <v>29</v>
      </c>
      <c r="H19" s="7" t="s">
        <v>174</v>
      </c>
      <c r="I19" s="8">
        <v>4083115</v>
      </c>
      <c r="J19" s="7" t="s">
        <v>103</v>
      </c>
      <c r="K19" s="3" t="s">
        <v>175</v>
      </c>
      <c r="L19" s="8">
        <v>8048728</v>
      </c>
      <c r="M19" s="3">
        <v>45.16</v>
      </c>
      <c r="N19" s="3" t="s">
        <v>48</v>
      </c>
      <c r="O19" s="7" t="s">
        <v>176</v>
      </c>
      <c r="P19" s="7" t="s">
        <v>48</v>
      </c>
      <c r="Q19" s="8" t="s">
        <v>35</v>
      </c>
      <c r="R19" s="3" t="s">
        <v>177</v>
      </c>
      <c r="S19" s="3" t="s">
        <v>52</v>
      </c>
      <c r="T19" s="3">
        <v>9929220582</v>
      </c>
      <c r="U19" s="3" t="s">
        <v>178</v>
      </c>
      <c r="V19" s="7" t="s">
        <v>97</v>
      </c>
      <c r="W19" s="5" t="s">
        <v>40</v>
      </c>
    </row>
    <row r="20" spans="1:23" ht="31.5" x14ac:dyDescent="0.25">
      <c r="A20" s="3">
        <v>17</v>
      </c>
      <c r="B20" s="4" t="s">
        <v>179</v>
      </c>
      <c r="C20" s="3">
        <v>189754</v>
      </c>
      <c r="D20" s="3" t="s">
        <v>180</v>
      </c>
      <c r="E20" s="3" t="s">
        <v>181</v>
      </c>
      <c r="F20" s="3" t="s">
        <v>182</v>
      </c>
      <c r="G20" s="6" t="s">
        <v>82</v>
      </c>
      <c r="H20" s="7" t="s">
        <v>150</v>
      </c>
      <c r="I20" s="8">
        <v>4064658</v>
      </c>
      <c r="J20" s="7" t="s">
        <v>72</v>
      </c>
      <c r="K20" s="3" t="s">
        <v>84</v>
      </c>
      <c r="L20" s="8">
        <v>8069074</v>
      </c>
      <c r="M20" s="3">
        <v>49.22</v>
      </c>
      <c r="N20" s="3" t="s">
        <v>48</v>
      </c>
      <c r="O20" s="7" t="s">
        <v>183</v>
      </c>
      <c r="P20" s="7" t="s">
        <v>48</v>
      </c>
      <c r="Q20" s="8" t="s">
        <v>35</v>
      </c>
      <c r="R20" s="3" t="s">
        <v>184</v>
      </c>
      <c r="S20" s="3" t="s">
        <v>52</v>
      </c>
      <c r="T20" s="3">
        <v>9571707272</v>
      </c>
      <c r="U20" s="3" t="s">
        <v>185</v>
      </c>
      <c r="V20" s="7" t="s">
        <v>97</v>
      </c>
      <c r="W20" s="5" t="s">
        <v>40</v>
      </c>
    </row>
    <row r="21" spans="1:23" ht="31.5" x14ac:dyDescent="0.25">
      <c r="A21" s="3">
        <v>18</v>
      </c>
      <c r="B21" s="4" t="s">
        <v>186</v>
      </c>
      <c r="C21" s="3">
        <v>392847</v>
      </c>
      <c r="D21" s="3" t="s">
        <v>187</v>
      </c>
      <c r="E21" s="3" t="s">
        <v>188</v>
      </c>
      <c r="F21" s="3" t="s">
        <v>189</v>
      </c>
      <c r="G21" s="6" t="s">
        <v>82</v>
      </c>
      <c r="H21" s="7" t="s">
        <v>158</v>
      </c>
      <c r="I21" s="8">
        <v>4018951</v>
      </c>
      <c r="J21" s="7" t="s">
        <v>103</v>
      </c>
      <c r="K21" s="3" t="s">
        <v>190</v>
      </c>
      <c r="L21" s="8">
        <v>8018556</v>
      </c>
      <c r="M21" s="3">
        <v>46.72</v>
      </c>
      <c r="N21" s="3" t="s">
        <v>48</v>
      </c>
      <c r="O21" s="7" t="s">
        <v>85</v>
      </c>
      <c r="P21" s="7" t="s">
        <v>48</v>
      </c>
      <c r="Q21" s="8" t="s">
        <v>35</v>
      </c>
      <c r="R21" s="3" t="s">
        <v>160</v>
      </c>
      <c r="S21" s="3" t="s">
        <v>52</v>
      </c>
      <c r="T21" s="3" t="s">
        <v>191</v>
      </c>
      <c r="U21" s="3" t="s">
        <v>192</v>
      </c>
      <c r="V21" s="7" t="s">
        <v>193</v>
      </c>
      <c r="W21" s="5" t="s">
        <v>40</v>
      </c>
    </row>
    <row r="22" spans="1:23" ht="47.25" x14ac:dyDescent="0.25">
      <c r="A22" s="3">
        <v>19</v>
      </c>
      <c r="B22" s="4" t="s">
        <v>194</v>
      </c>
      <c r="C22" s="3">
        <v>353348</v>
      </c>
      <c r="D22" s="3" t="s">
        <v>195</v>
      </c>
      <c r="E22" s="3" t="s">
        <v>196</v>
      </c>
      <c r="F22" s="3" t="s">
        <v>197</v>
      </c>
      <c r="G22" s="8" t="s">
        <v>198</v>
      </c>
      <c r="H22" s="7" t="s">
        <v>45</v>
      </c>
      <c r="I22" s="8">
        <v>4021759</v>
      </c>
      <c r="J22" s="7" t="s">
        <v>103</v>
      </c>
      <c r="K22" s="3" t="s">
        <v>199</v>
      </c>
      <c r="L22" s="8">
        <v>8044154</v>
      </c>
      <c r="M22" s="3">
        <v>54.78</v>
      </c>
      <c r="N22" s="3" t="s">
        <v>48</v>
      </c>
      <c r="O22" s="7" t="s">
        <v>65</v>
      </c>
      <c r="P22" s="7" t="s">
        <v>48</v>
      </c>
      <c r="Q22" s="8" t="s">
        <v>35</v>
      </c>
      <c r="R22" s="3" t="s">
        <v>200</v>
      </c>
      <c r="S22" s="3" t="s">
        <v>201</v>
      </c>
      <c r="T22" s="3" t="s">
        <v>202</v>
      </c>
      <c r="U22" s="3" t="s">
        <v>203</v>
      </c>
      <c r="V22" s="7" t="s">
        <v>193</v>
      </c>
      <c r="W22" s="5" t="s">
        <v>40</v>
      </c>
    </row>
    <row r="23" spans="1:23" ht="47.25" x14ac:dyDescent="0.25">
      <c r="A23" s="3">
        <v>20</v>
      </c>
      <c r="B23" s="4" t="s">
        <v>204</v>
      </c>
      <c r="C23" s="3">
        <v>189177</v>
      </c>
      <c r="D23" s="3" t="s">
        <v>205</v>
      </c>
      <c r="E23" s="3" t="s">
        <v>206</v>
      </c>
      <c r="F23" s="3" t="s">
        <v>207</v>
      </c>
      <c r="G23" s="8" t="s">
        <v>70</v>
      </c>
      <c r="H23" s="7" t="s">
        <v>208</v>
      </c>
      <c r="I23" s="8">
        <v>4092423</v>
      </c>
      <c r="J23" s="7" t="s">
        <v>103</v>
      </c>
      <c r="K23" s="3" t="s">
        <v>111</v>
      </c>
      <c r="L23" s="8">
        <v>8074177</v>
      </c>
      <c r="M23" s="3">
        <v>55.05</v>
      </c>
      <c r="N23" s="3" t="s">
        <v>48</v>
      </c>
      <c r="O23" s="7" t="s">
        <v>65</v>
      </c>
      <c r="P23" s="7" t="s">
        <v>48</v>
      </c>
      <c r="Q23" s="8" t="s">
        <v>35</v>
      </c>
      <c r="R23" s="3" t="s">
        <v>209</v>
      </c>
      <c r="S23" s="3" t="s">
        <v>52</v>
      </c>
      <c r="T23" s="3" t="s">
        <v>210</v>
      </c>
      <c r="U23" s="3" t="s">
        <v>211</v>
      </c>
      <c r="V23" s="7" t="s">
        <v>193</v>
      </c>
      <c r="W23" s="5" t="s">
        <v>40</v>
      </c>
    </row>
    <row r="24" spans="1:23" ht="47.25" x14ac:dyDescent="0.25">
      <c r="A24" s="3">
        <v>21</v>
      </c>
      <c r="B24" s="4" t="s">
        <v>212</v>
      </c>
      <c r="C24" s="3">
        <v>476472</v>
      </c>
      <c r="D24" s="3" t="s">
        <v>213</v>
      </c>
      <c r="E24" s="3" t="s">
        <v>214</v>
      </c>
      <c r="F24" s="3" t="s">
        <v>215</v>
      </c>
      <c r="G24" s="8" t="s">
        <v>70</v>
      </c>
      <c r="H24" s="7" t="s">
        <v>71</v>
      </c>
      <c r="I24" s="8">
        <v>4044083</v>
      </c>
      <c r="J24" s="7" t="s">
        <v>46</v>
      </c>
      <c r="K24" s="3" t="s">
        <v>143</v>
      </c>
      <c r="L24" s="8">
        <v>8038956</v>
      </c>
      <c r="M24" s="3">
        <v>52.55</v>
      </c>
      <c r="N24" s="3" t="s">
        <v>48</v>
      </c>
      <c r="O24" s="7" t="s">
        <v>216</v>
      </c>
      <c r="P24" s="7" t="s">
        <v>48</v>
      </c>
      <c r="Q24" s="8" t="s">
        <v>35</v>
      </c>
      <c r="R24" s="3" t="s">
        <v>62</v>
      </c>
      <c r="S24" s="3" t="s">
        <v>52</v>
      </c>
      <c r="T24" s="3" t="s">
        <v>217</v>
      </c>
      <c r="U24" s="3" t="s">
        <v>218</v>
      </c>
      <c r="V24" s="7" t="s">
        <v>193</v>
      </c>
      <c r="W24" s="5" t="s">
        <v>40</v>
      </c>
    </row>
    <row r="25" spans="1:23" ht="31.5" x14ac:dyDescent="0.25">
      <c r="A25" s="3">
        <v>22</v>
      </c>
      <c r="B25" s="4" t="s">
        <v>219</v>
      </c>
      <c r="C25" s="3">
        <v>476163</v>
      </c>
      <c r="D25" s="3" t="s">
        <v>220</v>
      </c>
      <c r="E25" s="3" t="s">
        <v>221</v>
      </c>
      <c r="F25" s="3" t="s">
        <v>222</v>
      </c>
      <c r="G25" s="8" t="s">
        <v>29</v>
      </c>
      <c r="H25" s="7" t="s">
        <v>119</v>
      </c>
      <c r="I25" s="8">
        <v>4079006</v>
      </c>
      <c r="J25" s="7" t="s">
        <v>103</v>
      </c>
      <c r="K25" s="3" t="s">
        <v>47</v>
      </c>
      <c r="L25" s="8">
        <v>8023827</v>
      </c>
      <c r="M25" s="3">
        <v>54.44</v>
      </c>
      <c r="N25" s="3" t="s">
        <v>48</v>
      </c>
      <c r="O25" s="7" t="s">
        <v>65</v>
      </c>
      <c r="P25" s="7" t="s">
        <v>48</v>
      </c>
      <c r="Q25" s="8" t="s">
        <v>35</v>
      </c>
      <c r="R25" s="3" t="s">
        <v>223</v>
      </c>
      <c r="S25" s="3" t="s">
        <v>52</v>
      </c>
      <c r="T25" s="3" t="s">
        <v>224</v>
      </c>
      <c r="U25" s="3" t="s">
        <v>225</v>
      </c>
      <c r="V25" s="7" t="s">
        <v>193</v>
      </c>
      <c r="W25" s="5" t="s">
        <v>40</v>
      </c>
    </row>
    <row r="26" spans="1:23" ht="47.25" x14ac:dyDescent="0.25">
      <c r="A26" s="3">
        <v>23</v>
      </c>
      <c r="B26" s="4" t="s">
        <v>226</v>
      </c>
      <c r="C26" s="3">
        <v>355309</v>
      </c>
      <c r="D26" s="3" t="s">
        <v>227</v>
      </c>
      <c r="E26" s="3" t="s">
        <v>228</v>
      </c>
      <c r="F26" s="3" t="s">
        <v>229</v>
      </c>
      <c r="G26" s="8" t="s">
        <v>198</v>
      </c>
      <c r="H26" s="7" t="s">
        <v>230</v>
      </c>
      <c r="I26" s="8">
        <v>4022319</v>
      </c>
      <c r="J26" s="7" t="s">
        <v>103</v>
      </c>
      <c r="K26" s="3" t="s">
        <v>231</v>
      </c>
      <c r="L26" s="8">
        <v>8055640</v>
      </c>
      <c r="M26" s="3">
        <v>45.78</v>
      </c>
      <c r="N26" s="3" t="s">
        <v>48</v>
      </c>
      <c r="O26" s="7" t="s">
        <v>232</v>
      </c>
      <c r="P26" s="7" t="s">
        <v>48</v>
      </c>
      <c r="Q26" s="8" t="s">
        <v>35</v>
      </c>
      <c r="R26" s="3" t="s">
        <v>233</v>
      </c>
      <c r="S26" s="3" t="s">
        <v>201</v>
      </c>
      <c r="T26" s="3" t="s">
        <v>234</v>
      </c>
      <c r="U26" s="3" t="s">
        <v>235</v>
      </c>
      <c r="V26" s="7" t="s">
        <v>193</v>
      </c>
      <c r="W26" s="5" t="s">
        <v>40</v>
      </c>
    </row>
    <row r="27" spans="1:23" ht="47.25" x14ac:dyDescent="0.25">
      <c r="A27" s="3">
        <v>24</v>
      </c>
      <c r="B27" s="4" t="s">
        <v>236</v>
      </c>
      <c r="C27" s="3">
        <v>479914</v>
      </c>
      <c r="D27" s="3" t="s">
        <v>237</v>
      </c>
      <c r="E27" s="3" t="s">
        <v>238</v>
      </c>
      <c r="F27" s="3" t="s">
        <v>239</v>
      </c>
      <c r="G27" s="8" t="s">
        <v>70</v>
      </c>
      <c r="H27" s="7" t="s">
        <v>83</v>
      </c>
      <c r="I27" s="8">
        <v>4116139</v>
      </c>
      <c r="J27" s="7" t="s">
        <v>103</v>
      </c>
      <c r="K27" s="3" t="s">
        <v>240</v>
      </c>
      <c r="L27" s="8">
        <v>8018426</v>
      </c>
      <c r="M27" s="3">
        <v>52.33</v>
      </c>
      <c r="N27" s="3" t="s">
        <v>48</v>
      </c>
      <c r="O27" s="7" t="s">
        <v>65</v>
      </c>
      <c r="P27" s="7" t="s">
        <v>48</v>
      </c>
      <c r="Q27" s="8" t="s">
        <v>35</v>
      </c>
      <c r="R27" s="3" t="s">
        <v>241</v>
      </c>
      <c r="S27" s="3" t="s">
        <v>52</v>
      </c>
      <c r="T27" s="3" t="s">
        <v>242</v>
      </c>
      <c r="U27" s="3" t="s">
        <v>243</v>
      </c>
      <c r="V27" s="7" t="s">
        <v>193</v>
      </c>
      <c r="W27" s="5" t="s">
        <v>40</v>
      </c>
    </row>
    <row r="28" spans="1:23" ht="31.5" x14ac:dyDescent="0.25">
      <c r="A28" s="3">
        <v>25</v>
      </c>
      <c r="B28" s="4" t="s">
        <v>244</v>
      </c>
      <c r="C28" s="3">
        <v>392194</v>
      </c>
      <c r="D28" s="3" t="s">
        <v>245</v>
      </c>
      <c r="E28" s="3" t="s">
        <v>246</v>
      </c>
      <c r="F28" s="3" t="s">
        <v>247</v>
      </c>
      <c r="G28" s="8" t="s">
        <v>29</v>
      </c>
      <c r="H28" s="7" t="s">
        <v>150</v>
      </c>
      <c r="I28" s="8">
        <v>4068713</v>
      </c>
      <c r="J28" s="7" t="s">
        <v>103</v>
      </c>
      <c r="K28" s="3" t="s">
        <v>190</v>
      </c>
      <c r="L28" s="8">
        <v>8024624</v>
      </c>
      <c r="M28" s="3">
        <v>56.11</v>
      </c>
      <c r="N28" s="3" t="s">
        <v>48</v>
      </c>
      <c r="O28" s="7" t="s">
        <v>65</v>
      </c>
      <c r="P28" s="7" t="s">
        <v>48</v>
      </c>
      <c r="Q28" s="8" t="s">
        <v>35</v>
      </c>
      <c r="R28" s="3" t="s">
        <v>241</v>
      </c>
      <c r="S28" s="3" t="s">
        <v>52</v>
      </c>
      <c r="T28" s="3" t="s">
        <v>248</v>
      </c>
      <c r="U28" s="3" t="s">
        <v>249</v>
      </c>
      <c r="V28" s="7" t="s">
        <v>193</v>
      </c>
      <c r="W28" s="5" t="s">
        <v>40</v>
      </c>
    </row>
    <row r="29" spans="1:23" ht="47.25" x14ac:dyDescent="0.25">
      <c r="A29" s="3">
        <v>26</v>
      </c>
      <c r="B29" s="4" t="s">
        <v>250</v>
      </c>
      <c r="C29" s="3">
        <v>477493</v>
      </c>
      <c r="D29" s="3" t="s">
        <v>251</v>
      </c>
      <c r="E29" s="3" t="s">
        <v>252</v>
      </c>
      <c r="F29" s="3" t="s">
        <v>253</v>
      </c>
      <c r="G29" s="8" t="s">
        <v>29</v>
      </c>
      <c r="H29" s="7" t="s">
        <v>254</v>
      </c>
      <c r="I29" s="8">
        <v>4048429</v>
      </c>
      <c r="J29" s="7" t="s">
        <v>255</v>
      </c>
      <c r="K29" s="3" t="s">
        <v>175</v>
      </c>
      <c r="L29" s="8">
        <v>8046450</v>
      </c>
      <c r="M29" s="3">
        <v>51.77</v>
      </c>
      <c r="N29" s="3" t="s">
        <v>48</v>
      </c>
      <c r="O29" s="7" t="s">
        <v>65</v>
      </c>
      <c r="P29" s="7" t="s">
        <v>48</v>
      </c>
      <c r="Q29" s="8" t="s">
        <v>35</v>
      </c>
      <c r="R29" s="3" t="s">
        <v>241</v>
      </c>
      <c r="S29" s="3" t="s">
        <v>52</v>
      </c>
      <c r="T29" s="3" t="s">
        <v>256</v>
      </c>
      <c r="U29" s="3" t="s">
        <v>257</v>
      </c>
      <c r="V29" s="7" t="s">
        <v>193</v>
      </c>
      <c r="W29" s="5" t="s">
        <v>40</v>
      </c>
    </row>
    <row r="30" spans="1:23" ht="63" x14ac:dyDescent="0.25">
      <c r="A30" s="3">
        <v>27</v>
      </c>
      <c r="B30" s="4" t="s">
        <v>258</v>
      </c>
      <c r="C30" s="3">
        <v>186076</v>
      </c>
      <c r="D30" s="3" t="s">
        <v>259</v>
      </c>
      <c r="E30" s="3" t="s">
        <v>260</v>
      </c>
      <c r="F30" s="3" t="s">
        <v>261</v>
      </c>
      <c r="G30" s="8" t="s">
        <v>70</v>
      </c>
      <c r="H30" s="7" t="s">
        <v>174</v>
      </c>
      <c r="I30" s="8">
        <v>4020525</v>
      </c>
      <c r="J30" s="7" t="s">
        <v>103</v>
      </c>
      <c r="K30" s="3" t="s">
        <v>111</v>
      </c>
      <c r="L30" s="8">
        <v>8074790</v>
      </c>
      <c r="M30" s="10">
        <v>54.5</v>
      </c>
      <c r="N30" s="3" t="s">
        <v>48</v>
      </c>
      <c r="O30" s="7" t="s">
        <v>85</v>
      </c>
      <c r="P30" s="7" t="s">
        <v>48</v>
      </c>
      <c r="Q30" s="8" t="s">
        <v>35</v>
      </c>
      <c r="R30" s="3" t="s">
        <v>262</v>
      </c>
      <c r="S30" s="3" t="s">
        <v>52</v>
      </c>
      <c r="T30" s="3" t="s">
        <v>263</v>
      </c>
      <c r="U30" s="3" t="s">
        <v>264</v>
      </c>
      <c r="V30" s="7" t="s">
        <v>193</v>
      </c>
      <c r="W30" s="5" t="s">
        <v>40</v>
      </c>
    </row>
    <row r="31" spans="1:23" ht="47.25" x14ac:dyDescent="0.25">
      <c r="A31" s="3">
        <v>28</v>
      </c>
      <c r="B31" s="4" t="s">
        <v>265</v>
      </c>
      <c r="C31" s="3">
        <v>471163</v>
      </c>
      <c r="D31" s="3" t="s">
        <v>266</v>
      </c>
      <c r="E31" s="3" t="s">
        <v>267</v>
      </c>
      <c r="F31" s="3" t="s">
        <v>91</v>
      </c>
      <c r="G31" s="8" t="s">
        <v>82</v>
      </c>
      <c r="H31" s="7" t="s">
        <v>254</v>
      </c>
      <c r="I31" s="8">
        <v>4043536</v>
      </c>
      <c r="J31" s="7" t="s">
        <v>255</v>
      </c>
      <c r="K31" s="3" t="s">
        <v>268</v>
      </c>
      <c r="L31" s="8">
        <v>8054314</v>
      </c>
      <c r="M31" s="10">
        <v>52.56</v>
      </c>
      <c r="N31" s="3" t="s">
        <v>48</v>
      </c>
      <c r="O31" s="7" t="s">
        <v>269</v>
      </c>
      <c r="P31" s="7" t="s">
        <v>48</v>
      </c>
      <c r="Q31" s="8" t="s">
        <v>35</v>
      </c>
      <c r="R31" s="3" t="s">
        <v>270</v>
      </c>
      <c r="S31" s="3" t="s">
        <v>271</v>
      </c>
      <c r="T31" s="3" t="s">
        <v>272</v>
      </c>
      <c r="U31" s="3" t="s">
        <v>273</v>
      </c>
      <c r="V31" s="7" t="s">
        <v>193</v>
      </c>
      <c r="W31" s="5" t="s">
        <v>40</v>
      </c>
    </row>
    <row r="32" spans="1:23" ht="78.75" x14ac:dyDescent="0.25">
      <c r="A32" s="3">
        <v>29</v>
      </c>
      <c r="B32" s="4" t="s">
        <v>274</v>
      </c>
      <c r="C32" s="3">
        <v>473704</v>
      </c>
      <c r="D32" s="3" t="s">
        <v>275</v>
      </c>
      <c r="E32" s="3" t="s">
        <v>276</v>
      </c>
      <c r="F32" s="3" t="s">
        <v>277</v>
      </c>
      <c r="G32" s="8" t="s">
        <v>70</v>
      </c>
      <c r="H32" s="7" t="s">
        <v>278</v>
      </c>
      <c r="I32" s="8">
        <v>4044230</v>
      </c>
      <c r="J32" s="7" t="s">
        <v>255</v>
      </c>
      <c r="K32" s="3" t="s">
        <v>47</v>
      </c>
      <c r="L32" s="8">
        <v>8049670</v>
      </c>
      <c r="M32" s="10">
        <v>64.89</v>
      </c>
      <c r="N32" s="3" t="s">
        <v>48</v>
      </c>
      <c r="O32" s="7" t="s">
        <v>279</v>
      </c>
      <c r="P32" s="7" t="s">
        <v>48</v>
      </c>
      <c r="Q32" s="8" t="s">
        <v>35</v>
      </c>
      <c r="R32" s="3" t="s">
        <v>280</v>
      </c>
      <c r="S32" s="3" t="s">
        <v>281</v>
      </c>
      <c r="T32" s="3" t="s">
        <v>282</v>
      </c>
      <c r="U32" s="3" t="s">
        <v>283</v>
      </c>
      <c r="V32" s="7" t="s">
        <v>193</v>
      </c>
      <c r="W32" s="5" t="s">
        <v>40</v>
      </c>
    </row>
    <row r="33" spans="1:23" ht="47.25" x14ac:dyDescent="0.25">
      <c r="A33" s="3">
        <v>30</v>
      </c>
      <c r="B33" s="4" t="s">
        <v>284</v>
      </c>
      <c r="C33" s="3">
        <v>470354</v>
      </c>
      <c r="D33" s="3" t="s">
        <v>285</v>
      </c>
      <c r="E33" s="3" t="s">
        <v>286</v>
      </c>
      <c r="F33" s="3" t="s">
        <v>287</v>
      </c>
      <c r="G33" s="8" t="s">
        <v>70</v>
      </c>
      <c r="H33" s="7" t="s">
        <v>158</v>
      </c>
      <c r="I33" s="8">
        <v>4006280</v>
      </c>
      <c r="J33" s="7" t="s">
        <v>103</v>
      </c>
      <c r="K33" s="3" t="s">
        <v>288</v>
      </c>
      <c r="L33" s="8">
        <v>8063793</v>
      </c>
      <c r="M33" s="10">
        <v>55.94</v>
      </c>
      <c r="N33" s="3" t="s">
        <v>48</v>
      </c>
      <c r="O33" s="7" t="s">
        <v>65</v>
      </c>
      <c r="P33" s="7" t="s">
        <v>48</v>
      </c>
      <c r="Q33" s="8" t="s">
        <v>35</v>
      </c>
      <c r="R33" s="3" t="s">
        <v>289</v>
      </c>
      <c r="S33" s="3" t="s">
        <v>52</v>
      </c>
      <c r="T33" s="3" t="s">
        <v>290</v>
      </c>
      <c r="U33" s="3" t="s">
        <v>291</v>
      </c>
      <c r="V33" s="7" t="s">
        <v>193</v>
      </c>
      <c r="W33" s="5" t="s">
        <v>40</v>
      </c>
    </row>
    <row r="34" spans="1:23" ht="47.25" x14ac:dyDescent="0.25">
      <c r="A34" s="3">
        <v>31</v>
      </c>
      <c r="B34" s="4" t="s">
        <v>292</v>
      </c>
      <c r="C34" s="3">
        <v>468894</v>
      </c>
      <c r="D34" s="3" t="s">
        <v>293</v>
      </c>
      <c r="E34" s="3" t="s">
        <v>221</v>
      </c>
      <c r="F34" s="3" t="s">
        <v>294</v>
      </c>
      <c r="G34" s="8" t="s">
        <v>29</v>
      </c>
      <c r="H34" s="7" t="s">
        <v>150</v>
      </c>
      <c r="I34" s="8">
        <v>4050138</v>
      </c>
      <c r="J34" s="7" t="s">
        <v>255</v>
      </c>
      <c r="K34" s="3" t="s">
        <v>73</v>
      </c>
      <c r="L34" s="8">
        <v>8069217</v>
      </c>
      <c r="M34" s="10">
        <v>52.39</v>
      </c>
      <c r="N34" s="3" t="s">
        <v>48</v>
      </c>
      <c r="O34" s="7" t="s">
        <v>295</v>
      </c>
      <c r="P34" s="7" t="s">
        <v>48</v>
      </c>
      <c r="Q34" s="8" t="s">
        <v>35</v>
      </c>
      <c r="R34" s="3" t="s">
        <v>296</v>
      </c>
      <c r="S34" s="3" t="s">
        <v>52</v>
      </c>
      <c r="T34" s="3" t="s">
        <v>297</v>
      </c>
      <c r="U34" s="3" t="s">
        <v>298</v>
      </c>
      <c r="V34" s="7" t="s">
        <v>193</v>
      </c>
      <c r="W34" s="5" t="s">
        <v>40</v>
      </c>
    </row>
    <row r="35" spans="1:23" ht="31.5" x14ac:dyDescent="0.25">
      <c r="A35" s="3">
        <v>32</v>
      </c>
      <c r="B35" s="4" t="s">
        <v>299</v>
      </c>
      <c r="C35" s="3">
        <v>477966</v>
      </c>
      <c r="D35" s="3" t="s">
        <v>300</v>
      </c>
      <c r="E35" s="3" t="s">
        <v>301</v>
      </c>
      <c r="F35" s="3" t="s">
        <v>302</v>
      </c>
      <c r="G35" s="8" t="s">
        <v>70</v>
      </c>
      <c r="H35" s="7" t="s">
        <v>150</v>
      </c>
      <c r="I35" s="8">
        <v>4064639</v>
      </c>
      <c r="J35" s="7" t="s">
        <v>255</v>
      </c>
      <c r="K35" s="3" t="s">
        <v>143</v>
      </c>
      <c r="L35" s="8">
        <v>8040844</v>
      </c>
      <c r="M35" s="10">
        <v>51.44</v>
      </c>
      <c r="N35" s="3" t="s">
        <v>48</v>
      </c>
      <c r="O35" s="7" t="s">
        <v>65</v>
      </c>
      <c r="P35" s="7" t="s">
        <v>48</v>
      </c>
      <c r="Q35" s="8" t="s">
        <v>35</v>
      </c>
      <c r="R35" s="3" t="s">
        <v>136</v>
      </c>
      <c r="S35" s="3" t="s">
        <v>52</v>
      </c>
      <c r="T35" s="3" t="s">
        <v>303</v>
      </c>
      <c r="U35" s="3" t="s">
        <v>304</v>
      </c>
      <c r="V35" s="7" t="s">
        <v>193</v>
      </c>
      <c r="W35" s="5" t="s">
        <v>40</v>
      </c>
    </row>
    <row r="36" spans="1:23" ht="31.5" x14ac:dyDescent="0.25">
      <c r="A36" s="3">
        <v>33</v>
      </c>
      <c r="B36" s="4" t="s">
        <v>305</v>
      </c>
      <c r="C36" s="3">
        <v>478594</v>
      </c>
      <c r="D36" s="3" t="s">
        <v>306</v>
      </c>
      <c r="E36" s="3" t="s">
        <v>307</v>
      </c>
      <c r="F36" s="3" t="s">
        <v>308</v>
      </c>
      <c r="G36" s="8" t="s">
        <v>70</v>
      </c>
      <c r="H36" s="7" t="s">
        <v>30</v>
      </c>
      <c r="I36" s="8">
        <v>4091174</v>
      </c>
      <c r="J36" s="7" t="s">
        <v>255</v>
      </c>
      <c r="K36" s="3" t="s">
        <v>143</v>
      </c>
      <c r="L36" s="8">
        <v>8025221</v>
      </c>
      <c r="M36" s="10">
        <v>54.17</v>
      </c>
      <c r="N36" s="3" t="s">
        <v>48</v>
      </c>
      <c r="O36" s="7" t="s">
        <v>112</v>
      </c>
      <c r="P36" s="7" t="s">
        <v>48</v>
      </c>
      <c r="Q36" s="8" t="s">
        <v>35</v>
      </c>
      <c r="R36" s="3" t="s">
        <v>113</v>
      </c>
      <c r="S36" s="3" t="s">
        <v>52</v>
      </c>
      <c r="T36" s="3">
        <v>9680182752</v>
      </c>
      <c r="U36" s="3" t="s">
        <v>309</v>
      </c>
      <c r="V36" s="7" t="s">
        <v>193</v>
      </c>
      <c r="W36" s="5" t="s">
        <v>40</v>
      </c>
    </row>
    <row r="37" spans="1:23" ht="31.5" x14ac:dyDescent="0.25">
      <c r="A37" s="3">
        <v>34</v>
      </c>
      <c r="B37" s="4" t="s">
        <v>310</v>
      </c>
      <c r="C37" s="3">
        <v>189263</v>
      </c>
      <c r="D37" s="3" t="s">
        <v>109</v>
      </c>
      <c r="E37" s="3" t="s">
        <v>311</v>
      </c>
      <c r="F37" s="3" t="s">
        <v>312</v>
      </c>
      <c r="G37" s="8" t="s">
        <v>29</v>
      </c>
      <c r="H37" s="7" t="s">
        <v>174</v>
      </c>
      <c r="I37" s="8">
        <v>4085927</v>
      </c>
      <c r="J37" s="7" t="s">
        <v>103</v>
      </c>
      <c r="K37" s="3" t="s">
        <v>92</v>
      </c>
      <c r="L37" s="8">
        <v>8050128</v>
      </c>
      <c r="M37" s="10">
        <v>52</v>
      </c>
      <c r="N37" s="3" t="s">
        <v>48</v>
      </c>
      <c r="O37" s="7" t="s">
        <v>85</v>
      </c>
      <c r="P37" s="7" t="s">
        <v>48</v>
      </c>
      <c r="Q37" s="8" t="s">
        <v>35</v>
      </c>
      <c r="R37" s="3" t="s">
        <v>313</v>
      </c>
      <c r="S37" s="3" t="s">
        <v>52</v>
      </c>
      <c r="T37" s="3">
        <v>9929722909</v>
      </c>
      <c r="U37" s="3" t="s">
        <v>314</v>
      </c>
      <c r="V37" s="7" t="s">
        <v>193</v>
      </c>
      <c r="W37" s="5" t="s">
        <v>40</v>
      </c>
    </row>
    <row r="38" spans="1:23" ht="47.25" x14ac:dyDescent="0.25">
      <c r="A38" s="3">
        <v>35</v>
      </c>
      <c r="B38" s="4" t="s">
        <v>315</v>
      </c>
      <c r="C38" s="3">
        <v>272659</v>
      </c>
      <c r="D38" s="3" t="s">
        <v>316</v>
      </c>
      <c r="E38" s="3" t="s">
        <v>317</v>
      </c>
      <c r="F38" s="3" t="s">
        <v>318</v>
      </c>
      <c r="G38" s="8" t="s">
        <v>70</v>
      </c>
      <c r="H38" s="7" t="s">
        <v>174</v>
      </c>
      <c r="I38" s="8">
        <v>4049022</v>
      </c>
      <c r="J38" s="7" t="s">
        <v>255</v>
      </c>
      <c r="K38" s="3" t="s">
        <v>120</v>
      </c>
      <c r="L38" s="8">
        <v>8061667</v>
      </c>
      <c r="M38" s="10">
        <v>50.89</v>
      </c>
      <c r="N38" s="3" t="s">
        <v>48</v>
      </c>
      <c r="O38" s="7" t="s">
        <v>319</v>
      </c>
      <c r="P38" s="7" t="s">
        <v>48</v>
      </c>
      <c r="Q38" s="8" t="s">
        <v>35</v>
      </c>
      <c r="R38" s="3" t="s">
        <v>320</v>
      </c>
      <c r="S38" s="3" t="s">
        <v>321</v>
      </c>
      <c r="T38" s="3">
        <v>9784956948</v>
      </c>
      <c r="U38" s="3" t="s">
        <v>322</v>
      </c>
      <c r="V38" s="7" t="s">
        <v>193</v>
      </c>
      <c r="W38" s="5" t="s">
        <v>40</v>
      </c>
    </row>
    <row r="39" spans="1:23" ht="47.25" x14ac:dyDescent="0.25">
      <c r="A39" s="3">
        <v>36</v>
      </c>
      <c r="B39" s="4" t="s">
        <v>323</v>
      </c>
      <c r="C39" s="3">
        <v>469152</v>
      </c>
      <c r="D39" s="3" t="s">
        <v>324</v>
      </c>
      <c r="E39" s="3" t="s">
        <v>325</v>
      </c>
      <c r="F39" s="3" t="s">
        <v>326</v>
      </c>
      <c r="G39" s="8" t="s">
        <v>327</v>
      </c>
      <c r="H39" s="7" t="s">
        <v>328</v>
      </c>
      <c r="I39" s="8">
        <v>4020763</v>
      </c>
      <c r="J39" s="7" t="s">
        <v>72</v>
      </c>
      <c r="K39" s="3" t="s">
        <v>120</v>
      </c>
      <c r="L39" s="8">
        <v>8059578</v>
      </c>
      <c r="M39" s="10">
        <v>61.98</v>
      </c>
      <c r="N39" s="3" t="s">
        <v>48</v>
      </c>
      <c r="O39" s="7" t="s">
        <v>112</v>
      </c>
      <c r="P39" s="7" t="s">
        <v>48</v>
      </c>
      <c r="Q39" s="8" t="s">
        <v>35</v>
      </c>
      <c r="R39" s="3" t="s">
        <v>113</v>
      </c>
      <c r="S39" s="3" t="s">
        <v>52</v>
      </c>
      <c r="T39" s="3" t="s">
        <v>329</v>
      </c>
      <c r="U39" s="3" t="s">
        <v>330</v>
      </c>
      <c r="V39" s="7" t="s">
        <v>193</v>
      </c>
      <c r="W39" s="5" t="s">
        <v>40</v>
      </c>
    </row>
    <row r="40" spans="1:23" ht="47.25" x14ac:dyDescent="0.25">
      <c r="A40" s="3">
        <v>37</v>
      </c>
      <c r="B40" s="4" t="s">
        <v>331</v>
      </c>
      <c r="C40" s="3">
        <v>185425</v>
      </c>
      <c r="D40" s="3" t="s">
        <v>332</v>
      </c>
      <c r="E40" s="3" t="s">
        <v>333</v>
      </c>
      <c r="F40" s="3" t="s">
        <v>334</v>
      </c>
      <c r="G40" s="8" t="s">
        <v>70</v>
      </c>
      <c r="H40" s="7" t="s">
        <v>254</v>
      </c>
      <c r="I40" s="8">
        <v>4075604</v>
      </c>
      <c r="J40" s="7" t="s">
        <v>103</v>
      </c>
      <c r="K40" s="3" t="s">
        <v>92</v>
      </c>
      <c r="L40" s="8">
        <v>8007517</v>
      </c>
      <c r="M40" s="10">
        <v>53.22</v>
      </c>
      <c r="N40" s="3" t="s">
        <v>48</v>
      </c>
      <c r="O40" s="7" t="s">
        <v>65</v>
      </c>
      <c r="P40" s="7" t="s">
        <v>48</v>
      </c>
      <c r="Q40" s="8" t="s">
        <v>35</v>
      </c>
      <c r="R40" s="3" t="s">
        <v>241</v>
      </c>
      <c r="S40" s="3" t="s">
        <v>52</v>
      </c>
      <c r="T40" s="3" t="s">
        <v>335</v>
      </c>
      <c r="U40" s="3" t="s">
        <v>336</v>
      </c>
      <c r="V40" s="7" t="s">
        <v>193</v>
      </c>
      <c r="W40" s="5" t="s">
        <v>40</v>
      </c>
    </row>
    <row r="41" spans="1:23" ht="31.5" x14ac:dyDescent="0.25">
      <c r="A41" s="3">
        <v>38</v>
      </c>
      <c r="B41" s="4" t="s">
        <v>337</v>
      </c>
      <c r="C41" s="3">
        <v>468091</v>
      </c>
      <c r="D41" s="3" t="s">
        <v>338</v>
      </c>
      <c r="E41" s="3" t="s">
        <v>339</v>
      </c>
      <c r="F41" s="3" t="s">
        <v>340</v>
      </c>
      <c r="G41" s="8" t="s">
        <v>70</v>
      </c>
      <c r="H41" s="7" t="s">
        <v>254</v>
      </c>
      <c r="I41" s="8">
        <v>4035904</v>
      </c>
      <c r="J41" s="7" t="s">
        <v>255</v>
      </c>
      <c r="K41" s="3" t="s">
        <v>73</v>
      </c>
      <c r="L41" s="8">
        <v>8052105</v>
      </c>
      <c r="M41" s="10">
        <v>48.94</v>
      </c>
      <c r="N41" s="3" t="s">
        <v>48</v>
      </c>
      <c r="O41" s="7" t="s">
        <v>65</v>
      </c>
      <c r="P41" s="7" t="s">
        <v>48</v>
      </c>
      <c r="Q41" s="8" t="s">
        <v>35</v>
      </c>
      <c r="R41" s="3" t="s">
        <v>168</v>
      </c>
      <c r="S41" s="3" t="s">
        <v>52</v>
      </c>
      <c r="T41" s="3">
        <v>9929205163</v>
      </c>
      <c r="U41" s="3" t="s">
        <v>341</v>
      </c>
      <c r="V41" s="7" t="s">
        <v>193</v>
      </c>
      <c r="W41" s="5" t="s">
        <v>40</v>
      </c>
    </row>
    <row r="42" spans="1:23" ht="31.5" x14ac:dyDescent="0.25">
      <c r="A42" s="3">
        <v>39</v>
      </c>
      <c r="B42" s="4" t="s">
        <v>342</v>
      </c>
      <c r="C42" s="3">
        <v>188830</v>
      </c>
      <c r="D42" s="3" t="s">
        <v>343</v>
      </c>
      <c r="E42" s="3" t="s">
        <v>344</v>
      </c>
      <c r="F42" s="3" t="s">
        <v>345</v>
      </c>
      <c r="G42" s="8" t="s">
        <v>70</v>
      </c>
      <c r="H42" s="7" t="s">
        <v>71</v>
      </c>
      <c r="I42" s="8">
        <v>4052678</v>
      </c>
      <c r="J42" s="7" t="s">
        <v>46</v>
      </c>
      <c r="K42" s="3" t="s">
        <v>84</v>
      </c>
      <c r="L42" s="8">
        <v>8020353</v>
      </c>
      <c r="M42" s="10">
        <v>48.89</v>
      </c>
      <c r="N42" s="3" t="s">
        <v>48</v>
      </c>
      <c r="O42" s="7" t="s">
        <v>183</v>
      </c>
      <c r="P42" s="7" t="s">
        <v>48</v>
      </c>
      <c r="Q42" s="8" t="s">
        <v>35</v>
      </c>
      <c r="R42" s="3" t="s">
        <v>346</v>
      </c>
      <c r="S42" s="3" t="s">
        <v>52</v>
      </c>
      <c r="T42" s="3">
        <v>9950885476</v>
      </c>
      <c r="U42" s="3" t="s">
        <v>347</v>
      </c>
      <c r="V42" s="7" t="s">
        <v>193</v>
      </c>
      <c r="W42" s="5" t="s">
        <v>40</v>
      </c>
    </row>
    <row r="43" spans="1:23" ht="47.25" x14ac:dyDescent="0.25">
      <c r="A43" s="3">
        <v>40</v>
      </c>
      <c r="B43" s="4" t="s">
        <v>348</v>
      </c>
      <c r="C43" s="3">
        <v>471399</v>
      </c>
      <c r="D43" s="3" t="s">
        <v>349</v>
      </c>
      <c r="E43" s="3" t="s">
        <v>350</v>
      </c>
      <c r="F43" s="3" t="s">
        <v>351</v>
      </c>
      <c r="G43" s="8" t="s">
        <v>70</v>
      </c>
      <c r="H43" s="7" t="s">
        <v>30</v>
      </c>
      <c r="I43" s="8">
        <v>4113519</v>
      </c>
      <c r="J43" s="7" t="s">
        <v>255</v>
      </c>
      <c r="K43" s="3" t="s">
        <v>73</v>
      </c>
      <c r="L43" s="8">
        <v>8033837</v>
      </c>
      <c r="M43" s="10">
        <v>46.27</v>
      </c>
      <c r="N43" s="3" t="s">
        <v>48</v>
      </c>
      <c r="O43" s="7" t="s">
        <v>352</v>
      </c>
      <c r="P43" s="7" t="s">
        <v>48</v>
      </c>
      <c r="Q43" s="8" t="s">
        <v>35</v>
      </c>
      <c r="R43" s="3" t="s">
        <v>353</v>
      </c>
      <c r="S43" s="3" t="s">
        <v>52</v>
      </c>
      <c r="T43" s="3" t="s">
        <v>354</v>
      </c>
      <c r="U43" s="3" t="s">
        <v>355</v>
      </c>
      <c r="V43" s="7" t="s">
        <v>193</v>
      </c>
      <c r="W43" s="5" t="s">
        <v>40</v>
      </c>
    </row>
    <row r="44" spans="1:23" ht="47.25" x14ac:dyDescent="0.25">
      <c r="A44" s="3">
        <v>41</v>
      </c>
      <c r="B44" s="4" t="s">
        <v>356</v>
      </c>
      <c r="C44" s="3">
        <v>473208</v>
      </c>
      <c r="D44" s="3" t="s">
        <v>357</v>
      </c>
      <c r="E44" s="3" t="s">
        <v>358</v>
      </c>
      <c r="F44" s="3" t="s">
        <v>359</v>
      </c>
      <c r="G44" s="8" t="s">
        <v>70</v>
      </c>
      <c r="H44" s="7" t="s">
        <v>71</v>
      </c>
      <c r="I44" s="8">
        <v>4056214</v>
      </c>
      <c r="J44" s="7" t="s">
        <v>255</v>
      </c>
      <c r="K44" s="3" t="s">
        <v>143</v>
      </c>
      <c r="L44" s="8">
        <v>8028428</v>
      </c>
      <c r="M44" s="10">
        <v>53.06</v>
      </c>
      <c r="N44" s="3" t="s">
        <v>48</v>
      </c>
      <c r="O44" s="7" t="s">
        <v>360</v>
      </c>
      <c r="P44" s="7" t="s">
        <v>48</v>
      </c>
      <c r="Q44" s="8" t="s">
        <v>35</v>
      </c>
      <c r="R44" s="3" t="s">
        <v>62</v>
      </c>
      <c r="S44" s="3" t="s">
        <v>52</v>
      </c>
      <c r="T44" s="3" t="s">
        <v>361</v>
      </c>
      <c r="U44" s="3" t="s">
        <v>362</v>
      </c>
      <c r="V44" s="7" t="s">
        <v>193</v>
      </c>
      <c r="W44" s="5" t="s">
        <v>40</v>
      </c>
    </row>
    <row r="45" spans="1:23" ht="47.25" x14ac:dyDescent="0.25">
      <c r="A45" s="3">
        <v>42</v>
      </c>
      <c r="B45" s="4" t="s">
        <v>363</v>
      </c>
      <c r="C45" s="3">
        <v>474117</v>
      </c>
      <c r="D45" s="3" t="s">
        <v>364</v>
      </c>
      <c r="E45" s="3" t="s">
        <v>365</v>
      </c>
      <c r="F45" s="3" t="s">
        <v>366</v>
      </c>
      <c r="G45" s="8" t="s">
        <v>367</v>
      </c>
      <c r="H45" s="7" t="s">
        <v>71</v>
      </c>
      <c r="I45" s="8">
        <v>4056400</v>
      </c>
      <c r="J45" s="7" t="s">
        <v>255</v>
      </c>
      <c r="K45" s="3" t="s">
        <v>120</v>
      </c>
      <c r="L45" s="8">
        <v>8012117</v>
      </c>
      <c r="M45" s="10">
        <v>46.28</v>
      </c>
      <c r="N45" s="3" t="s">
        <v>48</v>
      </c>
      <c r="O45" s="7" t="s">
        <v>65</v>
      </c>
      <c r="P45" s="7" t="s">
        <v>48</v>
      </c>
      <c r="Q45" s="8" t="s">
        <v>35</v>
      </c>
      <c r="R45" s="3" t="s">
        <v>368</v>
      </c>
      <c r="S45" s="3" t="s">
        <v>52</v>
      </c>
      <c r="T45" s="3">
        <v>7424803243</v>
      </c>
      <c r="U45" s="3" t="s">
        <v>369</v>
      </c>
      <c r="V45" s="7" t="s">
        <v>193</v>
      </c>
      <c r="W45" s="5" t="s">
        <v>40</v>
      </c>
    </row>
    <row r="46" spans="1:23" ht="63" x14ac:dyDescent="0.25">
      <c r="A46" s="3">
        <v>43</v>
      </c>
      <c r="B46" s="4" t="s">
        <v>370</v>
      </c>
      <c r="C46" s="3">
        <v>477055</v>
      </c>
      <c r="D46" s="3" t="s">
        <v>371</v>
      </c>
      <c r="E46" s="3" t="s">
        <v>372</v>
      </c>
      <c r="F46" s="3" t="s">
        <v>373</v>
      </c>
      <c r="G46" s="8" t="s">
        <v>70</v>
      </c>
      <c r="H46" s="7" t="s">
        <v>102</v>
      </c>
      <c r="I46" s="8">
        <v>4098137</v>
      </c>
      <c r="J46" s="7" t="s">
        <v>72</v>
      </c>
      <c r="K46" s="3" t="s">
        <v>151</v>
      </c>
      <c r="L46" s="8">
        <v>8045180</v>
      </c>
      <c r="M46" s="10">
        <v>48.17</v>
      </c>
      <c r="N46" s="3" t="s">
        <v>48</v>
      </c>
      <c r="O46" s="7" t="s">
        <v>65</v>
      </c>
      <c r="P46" s="7" t="s">
        <v>48</v>
      </c>
      <c r="Q46" s="8" t="s">
        <v>35</v>
      </c>
      <c r="R46" s="3" t="s">
        <v>374</v>
      </c>
      <c r="S46" s="3" t="s">
        <v>52</v>
      </c>
      <c r="T46" s="3" t="s">
        <v>375</v>
      </c>
      <c r="U46" s="3" t="s">
        <v>376</v>
      </c>
      <c r="V46" s="7" t="s">
        <v>193</v>
      </c>
      <c r="W46" s="5" t="s">
        <v>40</v>
      </c>
    </row>
    <row r="47" spans="1:23" ht="47.25" x14ac:dyDescent="0.25">
      <c r="A47" s="3">
        <v>44</v>
      </c>
      <c r="B47" s="4" t="s">
        <v>377</v>
      </c>
      <c r="C47" s="3">
        <v>190364</v>
      </c>
      <c r="D47" s="3" t="s">
        <v>378</v>
      </c>
      <c r="E47" s="3" t="s">
        <v>379</v>
      </c>
      <c r="F47" s="3" t="s">
        <v>380</v>
      </c>
      <c r="G47" s="8" t="s">
        <v>70</v>
      </c>
      <c r="H47" s="7" t="s">
        <v>381</v>
      </c>
      <c r="I47" s="8">
        <v>4042935</v>
      </c>
      <c r="J47" s="7" t="s">
        <v>72</v>
      </c>
      <c r="K47" s="3" t="s">
        <v>84</v>
      </c>
      <c r="L47" s="8">
        <v>8039979</v>
      </c>
      <c r="M47" s="10">
        <v>55.94</v>
      </c>
      <c r="N47" s="3" t="s">
        <v>48</v>
      </c>
      <c r="O47" s="7" t="s">
        <v>65</v>
      </c>
      <c r="P47" s="7" t="s">
        <v>48</v>
      </c>
      <c r="Q47" s="8" t="s">
        <v>35</v>
      </c>
      <c r="R47" s="3" t="s">
        <v>382</v>
      </c>
      <c r="S47" s="3" t="s">
        <v>52</v>
      </c>
      <c r="T47" s="3">
        <v>9783468139</v>
      </c>
      <c r="U47" s="3" t="s">
        <v>383</v>
      </c>
      <c r="V47" s="7" t="s">
        <v>193</v>
      </c>
      <c r="W47" s="5" t="s">
        <v>40</v>
      </c>
    </row>
    <row r="48" spans="1:23" ht="47.25" x14ac:dyDescent="0.25">
      <c r="A48" s="3">
        <v>45</v>
      </c>
      <c r="B48" s="4" t="s">
        <v>384</v>
      </c>
      <c r="C48" s="3">
        <v>468627</v>
      </c>
      <c r="D48" s="3" t="s">
        <v>385</v>
      </c>
      <c r="E48" s="3" t="s">
        <v>386</v>
      </c>
      <c r="F48" s="3" t="s">
        <v>387</v>
      </c>
      <c r="G48" s="8" t="s">
        <v>29</v>
      </c>
      <c r="H48" s="7" t="s">
        <v>102</v>
      </c>
      <c r="I48" s="8">
        <v>4000442</v>
      </c>
      <c r="J48" s="7" t="s">
        <v>255</v>
      </c>
      <c r="K48" s="3" t="s">
        <v>388</v>
      </c>
      <c r="L48" s="8">
        <v>8078608</v>
      </c>
      <c r="M48" s="10">
        <v>50.72</v>
      </c>
      <c r="N48" s="3" t="s">
        <v>48</v>
      </c>
      <c r="O48" s="7" t="s">
        <v>389</v>
      </c>
      <c r="P48" s="7" t="s">
        <v>48</v>
      </c>
      <c r="Q48" s="8" t="s">
        <v>35</v>
      </c>
      <c r="R48" s="3" t="s">
        <v>390</v>
      </c>
      <c r="S48" s="3" t="s">
        <v>52</v>
      </c>
      <c r="T48" s="3" t="s">
        <v>391</v>
      </c>
      <c r="U48" s="3" t="s">
        <v>392</v>
      </c>
      <c r="V48" s="7" t="s">
        <v>193</v>
      </c>
      <c r="W48" s="5" t="s">
        <v>40</v>
      </c>
    </row>
    <row r="49" spans="1:23" ht="63" x14ac:dyDescent="0.25">
      <c r="A49" s="3">
        <v>46</v>
      </c>
      <c r="B49" s="4" t="s">
        <v>393</v>
      </c>
      <c r="C49" s="3">
        <v>473769</v>
      </c>
      <c r="D49" s="3" t="s">
        <v>394</v>
      </c>
      <c r="E49" s="3" t="s">
        <v>395</v>
      </c>
      <c r="F49" s="3" t="s">
        <v>396</v>
      </c>
      <c r="G49" s="8" t="s">
        <v>82</v>
      </c>
      <c r="H49" s="7" t="s">
        <v>119</v>
      </c>
      <c r="I49" s="8">
        <v>4078099</v>
      </c>
      <c r="J49" s="7" t="s">
        <v>255</v>
      </c>
      <c r="K49" s="3" t="s">
        <v>397</v>
      </c>
      <c r="L49" s="8">
        <v>8048850</v>
      </c>
      <c r="M49" s="10">
        <v>51.44</v>
      </c>
      <c r="N49" s="3" t="s">
        <v>48</v>
      </c>
      <c r="O49" s="7" t="s">
        <v>65</v>
      </c>
      <c r="P49" s="7" t="s">
        <v>48</v>
      </c>
      <c r="Q49" s="8" t="s">
        <v>35</v>
      </c>
      <c r="R49" s="3" t="s">
        <v>374</v>
      </c>
      <c r="S49" s="3" t="s">
        <v>52</v>
      </c>
      <c r="T49" s="3" t="s">
        <v>398</v>
      </c>
      <c r="U49" s="3" t="s">
        <v>399</v>
      </c>
      <c r="V49" s="7" t="s">
        <v>193</v>
      </c>
      <c r="W49" s="5" t="s">
        <v>40</v>
      </c>
    </row>
    <row r="50" spans="1:23" ht="31.5" x14ac:dyDescent="0.25">
      <c r="A50" s="3">
        <v>47</v>
      </c>
      <c r="B50" s="4" t="s">
        <v>400</v>
      </c>
      <c r="C50" s="3">
        <v>559779</v>
      </c>
      <c r="D50" s="3" t="s">
        <v>401</v>
      </c>
      <c r="E50" s="3" t="s">
        <v>402</v>
      </c>
      <c r="F50" s="3" t="s">
        <v>403</v>
      </c>
      <c r="G50" s="8" t="s">
        <v>82</v>
      </c>
      <c r="H50" s="7" t="s">
        <v>30</v>
      </c>
      <c r="I50" s="8">
        <v>4108510</v>
      </c>
      <c r="J50" s="7" t="s">
        <v>255</v>
      </c>
      <c r="K50" s="3" t="s">
        <v>143</v>
      </c>
      <c r="L50" s="8">
        <v>8055032</v>
      </c>
      <c r="M50" s="10">
        <v>49.17</v>
      </c>
      <c r="N50" s="3" t="s">
        <v>48</v>
      </c>
      <c r="O50" s="7" t="s">
        <v>65</v>
      </c>
      <c r="P50" s="7" t="s">
        <v>48</v>
      </c>
      <c r="Q50" s="8" t="s">
        <v>35</v>
      </c>
      <c r="R50" s="3" t="s">
        <v>241</v>
      </c>
      <c r="S50" s="3" t="s">
        <v>52</v>
      </c>
      <c r="T50" s="3" t="s">
        <v>404</v>
      </c>
      <c r="U50" s="3" t="s">
        <v>405</v>
      </c>
      <c r="V50" s="7" t="s">
        <v>193</v>
      </c>
      <c r="W50" s="5" t="s">
        <v>40</v>
      </c>
    </row>
    <row r="51" spans="1:23" ht="63" x14ac:dyDescent="0.25">
      <c r="A51" s="3">
        <v>48</v>
      </c>
      <c r="B51" s="4" t="s">
        <v>406</v>
      </c>
      <c r="C51" s="3">
        <v>476439</v>
      </c>
      <c r="D51" s="3" t="s">
        <v>407</v>
      </c>
      <c r="E51" s="3" t="s">
        <v>408</v>
      </c>
      <c r="F51" s="3" t="s">
        <v>409</v>
      </c>
      <c r="G51" s="8" t="s">
        <v>29</v>
      </c>
      <c r="H51" s="7" t="s">
        <v>150</v>
      </c>
      <c r="I51" s="8">
        <v>4059379</v>
      </c>
      <c r="J51" s="7" t="s">
        <v>255</v>
      </c>
      <c r="K51" s="3" t="s">
        <v>175</v>
      </c>
      <c r="L51" s="8">
        <v>8051291</v>
      </c>
      <c r="M51" s="10">
        <v>47.67</v>
      </c>
      <c r="N51" s="3">
        <v>52.11</v>
      </c>
      <c r="O51" s="7" t="s">
        <v>410</v>
      </c>
      <c r="P51" s="7" t="s">
        <v>411</v>
      </c>
      <c r="Q51" s="8" t="s">
        <v>35</v>
      </c>
      <c r="R51" s="3" t="s">
        <v>62</v>
      </c>
      <c r="S51" s="3" t="s">
        <v>52</v>
      </c>
      <c r="T51" s="3">
        <v>8386875817</v>
      </c>
      <c r="U51" s="3" t="s">
        <v>412</v>
      </c>
      <c r="V51" s="7" t="s">
        <v>193</v>
      </c>
      <c r="W51" s="5" t="s">
        <v>40</v>
      </c>
    </row>
    <row r="52" spans="1:23" ht="31.5" x14ac:dyDescent="0.25">
      <c r="A52" s="3">
        <v>49</v>
      </c>
      <c r="B52" s="4" t="s">
        <v>413</v>
      </c>
      <c r="C52" s="3">
        <v>476444</v>
      </c>
      <c r="D52" s="3" t="s">
        <v>414</v>
      </c>
      <c r="E52" s="3" t="s">
        <v>415</v>
      </c>
      <c r="F52" s="3" t="s">
        <v>416</v>
      </c>
      <c r="G52" s="8" t="s">
        <v>417</v>
      </c>
      <c r="H52" s="7" t="s">
        <v>418</v>
      </c>
      <c r="I52" s="8">
        <v>4118364</v>
      </c>
      <c r="J52" s="7" t="s">
        <v>255</v>
      </c>
      <c r="K52" s="3" t="s">
        <v>47</v>
      </c>
      <c r="L52" s="8">
        <v>8034386</v>
      </c>
      <c r="M52" s="10">
        <v>76.02</v>
      </c>
      <c r="N52" s="3" t="s">
        <v>48</v>
      </c>
      <c r="O52" s="7" t="s">
        <v>419</v>
      </c>
      <c r="P52" s="7" t="s">
        <v>48</v>
      </c>
      <c r="Q52" s="8" t="s">
        <v>35</v>
      </c>
      <c r="R52" s="3" t="s">
        <v>113</v>
      </c>
      <c r="S52" s="3" t="s">
        <v>52</v>
      </c>
      <c r="T52" s="3" t="s">
        <v>420</v>
      </c>
      <c r="U52" s="3" t="s">
        <v>421</v>
      </c>
      <c r="V52" s="7" t="s">
        <v>193</v>
      </c>
      <c r="W52" s="5" t="s">
        <v>40</v>
      </c>
    </row>
    <row r="53" spans="1:23" ht="31.5" x14ac:dyDescent="0.25">
      <c r="A53" s="3">
        <v>50</v>
      </c>
      <c r="B53" s="4" t="s">
        <v>422</v>
      </c>
      <c r="C53" s="3">
        <v>188612</v>
      </c>
      <c r="D53" s="3" t="s">
        <v>423</v>
      </c>
      <c r="E53" s="3" t="s">
        <v>424</v>
      </c>
      <c r="F53" s="3" t="s">
        <v>425</v>
      </c>
      <c r="G53" s="8" t="s">
        <v>70</v>
      </c>
      <c r="H53" s="7" t="s">
        <v>119</v>
      </c>
      <c r="I53" s="8">
        <v>4081386</v>
      </c>
      <c r="J53" s="7" t="s">
        <v>255</v>
      </c>
      <c r="K53" s="3" t="s">
        <v>73</v>
      </c>
      <c r="L53" s="8">
        <v>8028420</v>
      </c>
      <c r="M53" s="10">
        <v>51.61</v>
      </c>
      <c r="N53" s="3" t="s">
        <v>48</v>
      </c>
      <c r="O53" s="7" t="s">
        <v>65</v>
      </c>
      <c r="P53" s="7" t="s">
        <v>48</v>
      </c>
      <c r="Q53" s="8" t="s">
        <v>35</v>
      </c>
      <c r="R53" s="3" t="s">
        <v>426</v>
      </c>
      <c r="S53" s="3" t="s">
        <v>52</v>
      </c>
      <c r="T53" s="3">
        <v>9950523781</v>
      </c>
      <c r="U53" s="3" t="s">
        <v>427</v>
      </c>
      <c r="V53" s="7" t="s">
        <v>193</v>
      </c>
      <c r="W53" s="5" t="s">
        <v>40</v>
      </c>
    </row>
    <row r="54" spans="1:23" ht="31.5" x14ac:dyDescent="0.25">
      <c r="A54" s="3">
        <v>51</v>
      </c>
      <c r="B54" s="4" t="s">
        <v>428</v>
      </c>
      <c r="C54" s="3">
        <v>478027</v>
      </c>
      <c r="D54" s="3" t="s">
        <v>429</v>
      </c>
      <c r="E54" s="3" t="s">
        <v>430</v>
      </c>
      <c r="F54" s="3" t="s">
        <v>431</v>
      </c>
      <c r="G54" s="8" t="s">
        <v>70</v>
      </c>
      <c r="H54" s="7" t="s">
        <v>71</v>
      </c>
      <c r="I54" s="8">
        <v>4050862</v>
      </c>
      <c r="J54" s="7" t="s">
        <v>255</v>
      </c>
      <c r="K54" s="3" t="s">
        <v>73</v>
      </c>
      <c r="L54" s="8">
        <v>8077040</v>
      </c>
      <c r="M54" s="10">
        <v>46.17</v>
      </c>
      <c r="N54" s="3" t="s">
        <v>48</v>
      </c>
      <c r="O54" s="7" t="s">
        <v>65</v>
      </c>
      <c r="P54" s="7" t="s">
        <v>48</v>
      </c>
      <c r="Q54" s="8" t="s">
        <v>35</v>
      </c>
      <c r="R54" s="3" t="s">
        <v>432</v>
      </c>
      <c r="S54" s="3" t="s">
        <v>52</v>
      </c>
      <c r="T54" s="3" t="s">
        <v>433</v>
      </c>
      <c r="U54" s="3" t="s">
        <v>434</v>
      </c>
      <c r="V54" s="7" t="s">
        <v>193</v>
      </c>
      <c r="W54" s="5" t="s">
        <v>40</v>
      </c>
    </row>
    <row r="55" spans="1:23" ht="31.5" x14ac:dyDescent="0.25">
      <c r="A55" s="3">
        <v>52</v>
      </c>
      <c r="B55" s="4" t="s">
        <v>435</v>
      </c>
      <c r="C55" s="4" t="s">
        <v>436</v>
      </c>
      <c r="D55" s="3" t="s">
        <v>437</v>
      </c>
      <c r="E55" s="3" t="s">
        <v>438</v>
      </c>
      <c r="F55" s="3" t="s">
        <v>439</v>
      </c>
      <c r="G55" s="8" t="s">
        <v>29</v>
      </c>
      <c r="H55" s="7" t="s">
        <v>150</v>
      </c>
      <c r="I55" s="8">
        <v>4020560</v>
      </c>
      <c r="J55" s="7" t="s">
        <v>103</v>
      </c>
      <c r="K55" s="3" t="s">
        <v>120</v>
      </c>
      <c r="L55" s="8">
        <v>8045389</v>
      </c>
      <c r="M55" s="10">
        <v>58</v>
      </c>
      <c r="N55" s="3" t="s">
        <v>48</v>
      </c>
      <c r="O55" s="7" t="s">
        <v>65</v>
      </c>
      <c r="P55" s="7" t="s">
        <v>48</v>
      </c>
      <c r="Q55" s="8" t="s">
        <v>35</v>
      </c>
      <c r="R55" s="3" t="s">
        <v>223</v>
      </c>
      <c r="S55" s="3" t="s">
        <v>52</v>
      </c>
      <c r="T55" s="3">
        <v>9414704059</v>
      </c>
      <c r="U55" s="3" t="s">
        <v>440</v>
      </c>
      <c r="V55" s="7" t="s">
        <v>193</v>
      </c>
      <c r="W55" s="5" t="s">
        <v>40</v>
      </c>
    </row>
    <row r="56" spans="1:23" ht="31.5" x14ac:dyDescent="0.25">
      <c r="A56" s="3">
        <v>53</v>
      </c>
      <c r="B56" s="4" t="s">
        <v>441</v>
      </c>
      <c r="C56" s="4" t="s">
        <v>442</v>
      </c>
      <c r="D56" s="3" t="s">
        <v>443</v>
      </c>
      <c r="E56" s="3" t="s">
        <v>444</v>
      </c>
      <c r="F56" s="11" t="s">
        <v>445</v>
      </c>
      <c r="G56" s="8" t="s">
        <v>70</v>
      </c>
      <c r="H56" s="7" t="s">
        <v>30</v>
      </c>
      <c r="I56" s="8">
        <v>4111747</v>
      </c>
      <c r="J56" s="7" t="s">
        <v>103</v>
      </c>
      <c r="K56" s="3" t="s">
        <v>73</v>
      </c>
      <c r="L56" s="8">
        <v>8072590</v>
      </c>
      <c r="M56" s="10">
        <v>53</v>
      </c>
      <c r="N56" s="3" t="s">
        <v>48</v>
      </c>
      <c r="O56" s="7" t="s">
        <v>65</v>
      </c>
      <c r="P56" s="7" t="s">
        <v>48</v>
      </c>
      <c r="Q56" s="8" t="s">
        <v>35</v>
      </c>
      <c r="R56" s="3" t="s">
        <v>374</v>
      </c>
      <c r="S56" s="3" t="s">
        <v>52</v>
      </c>
      <c r="T56" s="3" t="s">
        <v>446</v>
      </c>
      <c r="U56" s="3" t="s">
        <v>447</v>
      </c>
      <c r="V56" s="7" t="s">
        <v>448</v>
      </c>
      <c r="W56" s="5" t="s">
        <v>40</v>
      </c>
    </row>
    <row r="57" spans="1:23" ht="31.5" x14ac:dyDescent="0.25">
      <c r="A57" s="3">
        <v>54</v>
      </c>
      <c r="B57" s="4" t="s">
        <v>449</v>
      </c>
      <c r="C57" s="4" t="s">
        <v>450</v>
      </c>
      <c r="D57" s="3" t="s">
        <v>451</v>
      </c>
      <c r="E57" s="3" t="s">
        <v>452</v>
      </c>
      <c r="F57" s="11" t="s">
        <v>453</v>
      </c>
      <c r="G57" s="8" t="s">
        <v>82</v>
      </c>
      <c r="H57" s="7" t="s">
        <v>83</v>
      </c>
      <c r="I57" s="8">
        <v>4021471</v>
      </c>
      <c r="J57" s="7" t="s">
        <v>255</v>
      </c>
      <c r="K57" s="3" t="s">
        <v>73</v>
      </c>
      <c r="L57" s="8">
        <v>8015245</v>
      </c>
      <c r="M57" s="10">
        <v>49.61</v>
      </c>
      <c r="N57" s="3" t="s">
        <v>48</v>
      </c>
      <c r="O57" s="7" t="s">
        <v>352</v>
      </c>
      <c r="P57" s="7" t="s">
        <v>48</v>
      </c>
      <c r="Q57" s="8" t="s">
        <v>35</v>
      </c>
      <c r="R57" s="3" t="s">
        <v>168</v>
      </c>
      <c r="S57" s="3" t="s">
        <v>52</v>
      </c>
      <c r="T57" s="3" t="s">
        <v>454</v>
      </c>
      <c r="U57" s="3" t="s">
        <v>455</v>
      </c>
      <c r="V57" s="7" t="s">
        <v>448</v>
      </c>
      <c r="W57" s="5" t="s">
        <v>40</v>
      </c>
    </row>
    <row r="58" spans="1:23" ht="47.25" x14ac:dyDescent="0.25">
      <c r="A58" s="3">
        <v>55</v>
      </c>
      <c r="B58" s="4" t="s">
        <v>456</v>
      </c>
      <c r="C58" s="4" t="s">
        <v>457</v>
      </c>
      <c r="D58" s="3" t="s">
        <v>458</v>
      </c>
      <c r="E58" s="3" t="s">
        <v>459</v>
      </c>
      <c r="F58" s="11" t="s">
        <v>460</v>
      </c>
      <c r="G58" s="8" t="s">
        <v>70</v>
      </c>
      <c r="H58" s="7" t="s">
        <v>418</v>
      </c>
      <c r="I58" s="8">
        <v>4099303</v>
      </c>
      <c r="J58" s="7" t="s">
        <v>72</v>
      </c>
      <c r="K58" s="3" t="s">
        <v>111</v>
      </c>
      <c r="L58" s="8">
        <v>8035888</v>
      </c>
      <c r="M58" s="10">
        <v>45.78</v>
      </c>
      <c r="N58" s="3" t="s">
        <v>48</v>
      </c>
      <c r="O58" s="7" t="s">
        <v>65</v>
      </c>
      <c r="P58" s="7" t="s">
        <v>48</v>
      </c>
      <c r="Q58" s="8" t="s">
        <v>35</v>
      </c>
      <c r="R58" s="3" t="s">
        <v>461</v>
      </c>
      <c r="S58" s="3" t="s">
        <v>52</v>
      </c>
      <c r="T58" s="3">
        <v>9672344344</v>
      </c>
      <c r="U58" s="3" t="s">
        <v>462</v>
      </c>
      <c r="V58" s="7" t="s">
        <v>448</v>
      </c>
      <c r="W58" s="5" t="s">
        <v>40</v>
      </c>
    </row>
    <row r="59" spans="1:23" ht="63" x14ac:dyDescent="0.25">
      <c r="A59" s="3">
        <v>56</v>
      </c>
      <c r="B59" s="4" t="s">
        <v>463</v>
      </c>
      <c r="C59" s="4" t="s">
        <v>464</v>
      </c>
      <c r="D59" s="3" t="s">
        <v>465</v>
      </c>
      <c r="E59" s="3" t="s">
        <v>466</v>
      </c>
      <c r="F59" s="11" t="s">
        <v>467</v>
      </c>
      <c r="G59" s="8" t="s">
        <v>70</v>
      </c>
      <c r="H59" s="7" t="s">
        <v>174</v>
      </c>
      <c r="I59" s="8">
        <v>4083572</v>
      </c>
      <c r="J59" s="7" t="s">
        <v>255</v>
      </c>
      <c r="K59" s="3" t="s">
        <v>468</v>
      </c>
      <c r="L59" s="8">
        <v>8051262</v>
      </c>
      <c r="M59" s="10">
        <v>45.72</v>
      </c>
      <c r="N59" s="3" t="s">
        <v>48</v>
      </c>
      <c r="O59" s="7" t="s">
        <v>360</v>
      </c>
      <c r="P59" s="7" t="s">
        <v>48</v>
      </c>
      <c r="Q59" s="8" t="s">
        <v>35</v>
      </c>
      <c r="R59" s="3" t="s">
        <v>62</v>
      </c>
      <c r="S59" s="3" t="s">
        <v>52</v>
      </c>
      <c r="T59" s="3" t="s">
        <v>469</v>
      </c>
      <c r="U59" s="3" t="s">
        <v>470</v>
      </c>
      <c r="V59" s="7" t="s">
        <v>448</v>
      </c>
      <c r="W59" s="5" t="s">
        <v>40</v>
      </c>
    </row>
    <row r="60" spans="1:23" ht="31.5" x14ac:dyDescent="0.25">
      <c r="A60" s="3">
        <v>57</v>
      </c>
      <c r="B60" s="4" t="s">
        <v>471</v>
      </c>
      <c r="C60" s="4" t="s">
        <v>472</v>
      </c>
      <c r="D60" s="3" t="s">
        <v>473</v>
      </c>
      <c r="E60" s="3" t="s">
        <v>474</v>
      </c>
      <c r="F60" s="11" t="s">
        <v>475</v>
      </c>
      <c r="G60" s="8" t="s">
        <v>70</v>
      </c>
      <c r="H60" s="7" t="s">
        <v>174</v>
      </c>
      <c r="I60" s="8">
        <v>4026818</v>
      </c>
      <c r="J60" s="7" t="s">
        <v>255</v>
      </c>
      <c r="K60" s="3" t="s">
        <v>73</v>
      </c>
      <c r="L60" s="8">
        <v>8077706</v>
      </c>
      <c r="M60" s="10">
        <v>55.94</v>
      </c>
      <c r="N60" s="3" t="s">
        <v>48</v>
      </c>
      <c r="O60" s="7" t="s">
        <v>65</v>
      </c>
      <c r="P60" s="7" t="s">
        <v>48</v>
      </c>
      <c r="Q60" s="8" t="s">
        <v>35</v>
      </c>
      <c r="R60" s="3" t="s">
        <v>241</v>
      </c>
      <c r="S60" s="3" t="s">
        <v>52</v>
      </c>
      <c r="T60" s="3" t="s">
        <v>476</v>
      </c>
      <c r="U60" s="3" t="s">
        <v>477</v>
      </c>
      <c r="V60" s="7" t="s">
        <v>448</v>
      </c>
      <c r="W60" s="5" t="s">
        <v>40</v>
      </c>
    </row>
    <row r="61" spans="1:23" ht="31.5" x14ac:dyDescent="0.25">
      <c r="A61" s="3">
        <v>58</v>
      </c>
      <c r="B61" s="4" t="s">
        <v>478</v>
      </c>
      <c r="C61" s="4" t="s">
        <v>479</v>
      </c>
      <c r="D61" s="3" t="s">
        <v>480</v>
      </c>
      <c r="E61" s="3" t="s">
        <v>481</v>
      </c>
      <c r="F61" s="11" t="s">
        <v>482</v>
      </c>
      <c r="G61" s="8" t="s">
        <v>29</v>
      </c>
      <c r="H61" s="7" t="s">
        <v>59</v>
      </c>
      <c r="I61" s="8">
        <v>4003692</v>
      </c>
      <c r="J61" s="7" t="s">
        <v>255</v>
      </c>
      <c r="K61" s="3" t="s">
        <v>111</v>
      </c>
      <c r="L61" s="8">
        <v>8045159</v>
      </c>
      <c r="M61" s="10">
        <v>54.83</v>
      </c>
      <c r="N61" s="3" t="s">
        <v>48</v>
      </c>
      <c r="O61" s="7" t="s">
        <v>65</v>
      </c>
      <c r="P61" s="7" t="s">
        <v>48</v>
      </c>
      <c r="Q61" s="8" t="s">
        <v>35</v>
      </c>
      <c r="R61" s="3" t="s">
        <v>483</v>
      </c>
      <c r="S61" s="3" t="s">
        <v>52</v>
      </c>
      <c r="T61" s="3" t="s">
        <v>484</v>
      </c>
      <c r="U61" s="3" t="s">
        <v>485</v>
      </c>
      <c r="V61" s="7" t="s">
        <v>448</v>
      </c>
      <c r="W61" s="5" t="s">
        <v>40</v>
      </c>
    </row>
    <row r="62" spans="1:23" ht="63" x14ac:dyDescent="0.25">
      <c r="A62" s="3">
        <v>59</v>
      </c>
      <c r="B62" s="4" t="s">
        <v>486</v>
      </c>
      <c r="C62" s="4" t="s">
        <v>487</v>
      </c>
      <c r="D62" s="3" t="s">
        <v>488</v>
      </c>
      <c r="E62" s="3" t="s">
        <v>489</v>
      </c>
      <c r="F62" s="11" t="s">
        <v>490</v>
      </c>
      <c r="G62" s="8" t="s">
        <v>29</v>
      </c>
      <c r="H62" s="7" t="s">
        <v>174</v>
      </c>
      <c r="I62" s="8">
        <v>4031581</v>
      </c>
      <c r="J62" s="7" t="s">
        <v>491</v>
      </c>
      <c r="K62" s="3" t="s">
        <v>492</v>
      </c>
      <c r="L62" s="8">
        <v>8066900</v>
      </c>
      <c r="M62" s="10">
        <v>58.13</v>
      </c>
      <c r="N62" s="3" t="s">
        <v>48</v>
      </c>
      <c r="O62" s="7" t="s">
        <v>493</v>
      </c>
      <c r="P62" s="7" t="s">
        <v>48</v>
      </c>
      <c r="Q62" s="8" t="s">
        <v>35</v>
      </c>
      <c r="R62" s="3" t="s">
        <v>494</v>
      </c>
      <c r="S62" s="3" t="s">
        <v>495</v>
      </c>
      <c r="T62" s="3" t="s">
        <v>496</v>
      </c>
      <c r="U62" s="3" t="s">
        <v>497</v>
      </c>
      <c r="V62" s="7" t="s">
        <v>448</v>
      </c>
      <c r="W62" s="5" t="s">
        <v>40</v>
      </c>
    </row>
    <row r="63" spans="1:23" ht="47.25" x14ac:dyDescent="0.25">
      <c r="A63" s="3">
        <v>60</v>
      </c>
      <c r="B63" s="4" t="s">
        <v>498</v>
      </c>
      <c r="C63" s="4" t="s">
        <v>499</v>
      </c>
      <c r="D63" s="3" t="s">
        <v>500</v>
      </c>
      <c r="E63" s="3" t="s">
        <v>501</v>
      </c>
      <c r="F63" s="11" t="s">
        <v>502</v>
      </c>
      <c r="G63" s="8" t="s">
        <v>82</v>
      </c>
      <c r="H63" s="7" t="s">
        <v>71</v>
      </c>
      <c r="I63" s="8">
        <v>4054507</v>
      </c>
      <c r="J63" s="7" t="s">
        <v>255</v>
      </c>
      <c r="K63" s="3" t="s">
        <v>503</v>
      </c>
      <c r="L63" s="8">
        <v>8040553</v>
      </c>
      <c r="M63" s="10">
        <v>51.33</v>
      </c>
      <c r="N63" s="3" t="s">
        <v>48</v>
      </c>
      <c r="O63" s="7" t="s">
        <v>65</v>
      </c>
      <c r="P63" s="7" t="s">
        <v>48</v>
      </c>
      <c r="Q63" s="8" t="s">
        <v>35</v>
      </c>
      <c r="R63" s="3" t="s">
        <v>241</v>
      </c>
      <c r="S63" s="3" t="s">
        <v>52</v>
      </c>
      <c r="T63" s="3" t="s">
        <v>504</v>
      </c>
      <c r="U63" s="3" t="s">
        <v>505</v>
      </c>
      <c r="V63" s="7" t="s">
        <v>448</v>
      </c>
      <c r="W63" s="5" t="s">
        <v>40</v>
      </c>
    </row>
    <row r="64" spans="1:23" ht="47.25" x14ac:dyDescent="0.25">
      <c r="A64" s="3">
        <v>61</v>
      </c>
      <c r="B64" s="4" t="s">
        <v>506</v>
      </c>
      <c r="C64" s="4" t="s">
        <v>507</v>
      </c>
      <c r="D64" s="3" t="s">
        <v>508</v>
      </c>
      <c r="E64" s="3" t="s">
        <v>509</v>
      </c>
      <c r="F64" s="11" t="s">
        <v>510</v>
      </c>
      <c r="G64" s="8" t="s">
        <v>82</v>
      </c>
      <c r="H64" s="7" t="s">
        <v>418</v>
      </c>
      <c r="I64" s="8">
        <v>4089876</v>
      </c>
      <c r="J64" s="7" t="s">
        <v>255</v>
      </c>
      <c r="K64" s="3" t="s">
        <v>151</v>
      </c>
      <c r="L64" s="8">
        <v>8072759</v>
      </c>
      <c r="M64" s="10">
        <v>52.28</v>
      </c>
      <c r="N64" s="3" t="s">
        <v>48</v>
      </c>
      <c r="O64" s="7" t="s">
        <v>65</v>
      </c>
      <c r="P64" s="7" t="s">
        <v>48</v>
      </c>
      <c r="Q64" s="8" t="s">
        <v>35</v>
      </c>
      <c r="R64" s="3" t="s">
        <v>511</v>
      </c>
      <c r="S64" s="3" t="s">
        <v>52</v>
      </c>
      <c r="T64" s="3" t="s">
        <v>512</v>
      </c>
      <c r="U64" s="3" t="s">
        <v>513</v>
      </c>
      <c r="V64" s="7" t="s">
        <v>448</v>
      </c>
      <c r="W64" s="5" t="s">
        <v>40</v>
      </c>
    </row>
    <row r="65" spans="1:23" ht="47.25" x14ac:dyDescent="0.25">
      <c r="A65" s="3">
        <v>62</v>
      </c>
      <c r="B65" s="4" t="s">
        <v>514</v>
      </c>
      <c r="C65" s="4" t="s">
        <v>515</v>
      </c>
      <c r="D65" s="3" t="s">
        <v>516</v>
      </c>
      <c r="E65" s="3" t="s">
        <v>517</v>
      </c>
      <c r="F65" s="11" t="s">
        <v>518</v>
      </c>
      <c r="G65" s="8" t="s">
        <v>29</v>
      </c>
      <c r="H65" s="7" t="s">
        <v>519</v>
      </c>
      <c r="I65" s="8">
        <v>4006284</v>
      </c>
      <c r="J65" s="7" t="s">
        <v>255</v>
      </c>
      <c r="K65" s="3" t="s">
        <v>175</v>
      </c>
      <c r="L65" s="8">
        <v>8055497</v>
      </c>
      <c r="M65" s="10">
        <v>51.94</v>
      </c>
      <c r="N65" s="3" t="s">
        <v>48</v>
      </c>
      <c r="O65" s="7" t="s">
        <v>65</v>
      </c>
      <c r="P65" s="7" t="s">
        <v>48</v>
      </c>
      <c r="Q65" s="8" t="s">
        <v>35</v>
      </c>
      <c r="R65" s="3" t="s">
        <v>520</v>
      </c>
      <c r="S65" s="3" t="s">
        <v>52</v>
      </c>
      <c r="T65" s="3">
        <v>9414564907</v>
      </c>
      <c r="U65" s="3" t="s">
        <v>521</v>
      </c>
      <c r="V65" s="7" t="s">
        <v>448</v>
      </c>
      <c r="W65" s="5" t="s">
        <v>40</v>
      </c>
    </row>
    <row r="66" spans="1:23" ht="47.25" x14ac:dyDescent="0.25">
      <c r="A66" s="3">
        <v>63</v>
      </c>
      <c r="B66" s="4" t="s">
        <v>522</v>
      </c>
      <c r="C66" s="4" t="s">
        <v>523</v>
      </c>
      <c r="D66" s="3" t="s">
        <v>524</v>
      </c>
      <c r="E66" s="3" t="s">
        <v>525</v>
      </c>
      <c r="F66" s="11" t="s">
        <v>373</v>
      </c>
      <c r="G66" s="8" t="s">
        <v>82</v>
      </c>
      <c r="H66" s="7" t="s">
        <v>254</v>
      </c>
      <c r="I66" s="8">
        <v>4071347</v>
      </c>
      <c r="J66" s="7" t="s">
        <v>255</v>
      </c>
      <c r="K66" s="3" t="s">
        <v>92</v>
      </c>
      <c r="L66" s="8">
        <v>8040058</v>
      </c>
      <c r="M66" s="10">
        <v>57.5</v>
      </c>
      <c r="N66" s="3" t="s">
        <v>48</v>
      </c>
      <c r="O66" s="7" t="s">
        <v>65</v>
      </c>
      <c r="P66" s="7" t="s">
        <v>48</v>
      </c>
      <c r="Q66" s="8" t="s">
        <v>35</v>
      </c>
      <c r="R66" s="3" t="s">
        <v>223</v>
      </c>
      <c r="S66" s="3" t="s">
        <v>52</v>
      </c>
      <c r="T66" s="3" t="s">
        <v>526</v>
      </c>
      <c r="U66" s="3" t="s">
        <v>527</v>
      </c>
      <c r="V66" s="7" t="s">
        <v>448</v>
      </c>
      <c r="W66" s="5" t="s">
        <v>40</v>
      </c>
    </row>
    <row r="67" spans="1:23" ht="47.25" x14ac:dyDescent="0.25">
      <c r="A67" s="3">
        <v>64</v>
      </c>
      <c r="B67" s="4" t="s">
        <v>528</v>
      </c>
      <c r="C67" s="4" t="s">
        <v>529</v>
      </c>
      <c r="D67" s="3" t="s">
        <v>530</v>
      </c>
      <c r="E67" s="3" t="s">
        <v>531</v>
      </c>
      <c r="F67" s="11" t="s">
        <v>532</v>
      </c>
      <c r="G67" s="8" t="s">
        <v>70</v>
      </c>
      <c r="H67" s="7" t="s">
        <v>45</v>
      </c>
      <c r="I67" s="8">
        <v>4031773</v>
      </c>
      <c r="J67" s="7" t="s">
        <v>255</v>
      </c>
      <c r="K67" s="3" t="s">
        <v>468</v>
      </c>
      <c r="L67" s="8">
        <v>8064183</v>
      </c>
      <c r="M67" s="10">
        <v>48.28</v>
      </c>
      <c r="N67" s="3" t="s">
        <v>48</v>
      </c>
      <c r="O67" s="7" t="s">
        <v>85</v>
      </c>
      <c r="P67" s="7" t="s">
        <v>48</v>
      </c>
      <c r="Q67" s="8" t="s">
        <v>35</v>
      </c>
      <c r="R67" s="3" t="s">
        <v>104</v>
      </c>
      <c r="S67" s="3" t="s">
        <v>52</v>
      </c>
      <c r="T67" s="3" t="s">
        <v>533</v>
      </c>
      <c r="U67" s="3" t="s">
        <v>534</v>
      </c>
      <c r="V67" s="7" t="s">
        <v>448</v>
      </c>
      <c r="W67" s="5" t="s">
        <v>40</v>
      </c>
    </row>
    <row r="68" spans="1:23" ht="31.5" x14ac:dyDescent="0.25">
      <c r="A68" s="3">
        <v>65</v>
      </c>
      <c r="B68" s="4" t="s">
        <v>535</v>
      </c>
      <c r="C68" s="4" t="s">
        <v>536</v>
      </c>
      <c r="D68" s="3" t="s">
        <v>537</v>
      </c>
      <c r="E68" s="3" t="s">
        <v>286</v>
      </c>
      <c r="F68" s="11" t="s">
        <v>538</v>
      </c>
      <c r="G68" s="8" t="s">
        <v>70</v>
      </c>
      <c r="H68" s="7" t="s">
        <v>119</v>
      </c>
      <c r="I68" s="8">
        <v>4077175</v>
      </c>
      <c r="J68" s="7" t="s">
        <v>103</v>
      </c>
      <c r="K68" s="3" t="s">
        <v>84</v>
      </c>
      <c r="L68" s="8">
        <v>8001737</v>
      </c>
      <c r="M68" s="10">
        <v>52.67</v>
      </c>
      <c r="N68" s="3" t="s">
        <v>48</v>
      </c>
      <c r="O68" s="7" t="s">
        <v>65</v>
      </c>
      <c r="P68" s="7" t="s">
        <v>48</v>
      </c>
      <c r="Q68" s="8" t="s">
        <v>35</v>
      </c>
      <c r="R68" s="3" t="s">
        <v>539</v>
      </c>
      <c r="S68" s="3" t="s">
        <v>52</v>
      </c>
      <c r="T68" s="3">
        <v>9783830847</v>
      </c>
      <c r="U68" s="3" t="s">
        <v>540</v>
      </c>
      <c r="V68" s="7" t="s">
        <v>448</v>
      </c>
      <c r="W68" s="5" t="s">
        <v>40</v>
      </c>
    </row>
    <row r="69" spans="1:23" ht="47.25" x14ac:dyDescent="0.25">
      <c r="A69" s="3">
        <v>66</v>
      </c>
      <c r="B69" s="4" t="s">
        <v>541</v>
      </c>
      <c r="C69" s="4" t="s">
        <v>542</v>
      </c>
      <c r="D69" s="3" t="s">
        <v>543</v>
      </c>
      <c r="E69" s="3" t="s">
        <v>544</v>
      </c>
      <c r="F69" s="11" t="s">
        <v>545</v>
      </c>
      <c r="G69" s="8" t="s">
        <v>82</v>
      </c>
      <c r="H69" s="7" t="s">
        <v>83</v>
      </c>
      <c r="I69" s="8">
        <v>4051853</v>
      </c>
      <c r="J69" s="7" t="s">
        <v>255</v>
      </c>
      <c r="K69" s="3" t="s">
        <v>32</v>
      </c>
      <c r="L69" s="8">
        <v>8019388</v>
      </c>
      <c r="M69" s="10">
        <v>53.61</v>
      </c>
      <c r="N69" s="3" t="s">
        <v>48</v>
      </c>
      <c r="O69" s="7" t="s">
        <v>65</v>
      </c>
      <c r="P69" s="7" t="s">
        <v>48</v>
      </c>
      <c r="Q69" s="8" t="s">
        <v>35</v>
      </c>
      <c r="R69" s="3" t="s">
        <v>546</v>
      </c>
      <c r="S69" s="3" t="s">
        <v>52</v>
      </c>
      <c r="T69" s="3">
        <v>8107128456</v>
      </c>
      <c r="U69" s="3" t="s">
        <v>547</v>
      </c>
      <c r="V69" s="7" t="s">
        <v>548</v>
      </c>
      <c r="W69" s="5" t="s">
        <v>40</v>
      </c>
    </row>
    <row r="70" spans="1:23" ht="47.25" x14ac:dyDescent="0.25">
      <c r="A70" s="3">
        <v>67</v>
      </c>
      <c r="B70" s="4" t="s">
        <v>549</v>
      </c>
      <c r="C70" s="4" t="s">
        <v>550</v>
      </c>
      <c r="D70" s="3" t="s">
        <v>551</v>
      </c>
      <c r="E70" s="3" t="s">
        <v>379</v>
      </c>
      <c r="F70" s="11" t="s">
        <v>552</v>
      </c>
      <c r="G70" s="8" t="s">
        <v>70</v>
      </c>
      <c r="H70" s="7" t="s">
        <v>102</v>
      </c>
      <c r="I70" s="8">
        <v>4102641</v>
      </c>
      <c r="J70" s="7" t="s">
        <v>553</v>
      </c>
      <c r="K70" s="3" t="s">
        <v>32</v>
      </c>
      <c r="L70" s="8">
        <v>8033636</v>
      </c>
      <c r="M70" s="10">
        <v>50.06</v>
      </c>
      <c r="N70" s="3" t="s">
        <v>48</v>
      </c>
      <c r="O70" s="7" t="s">
        <v>93</v>
      </c>
      <c r="P70" s="7" t="s">
        <v>48</v>
      </c>
      <c r="Q70" s="8" t="s">
        <v>35</v>
      </c>
      <c r="R70" s="3" t="s">
        <v>262</v>
      </c>
      <c r="S70" s="3" t="s">
        <v>52</v>
      </c>
      <c r="T70" s="3" t="s">
        <v>554</v>
      </c>
      <c r="U70" s="3" t="s">
        <v>555</v>
      </c>
      <c r="V70" s="7" t="s">
        <v>548</v>
      </c>
      <c r="W70" s="5" t="s">
        <v>40</v>
      </c>
    </row>
    <row r="71" spans="1:23" ht="31.5" x14ac:dyDescent="0.25">
      <c r="A71" s="3">
        <v>68</v>
      </c>
      <c r="B71" s="4" t="s">
        <v>556</v>
      </c>
      <c r="C71" s="4" t="s">
        <v>557</v>
      </c>
      <c r="D71" s="3" t="s">
        <v>558</v>
      </c>
      <c r="E71" s="3" t="s">
        <v>559</v>
      </c>
      <c r="F71" s="11" t="s">
        <v>318</v>
      </c>
      <c r="G71" s="8" t="s">
        <v>70</v>
      </c>
      <c r="H71" s="7" t="s">
        <v>83</v>
      </c>
      <c r="I71" s="8">
        <v>4095080</v>
      </c>
      <c r="J71" s="7" t="s">
        <v>103</v>
      </c>
      <c r="K71" s="3" t="s">
        <v>73</v>
      </c>
      <c r="L71" s="8">
        <v>8039663</v>
      </c>
      <c r="M71" s="10">
        <v>51.5</v>
      </c>
      <c r="N71" s="3" t="s">
        <v>48</v>
      </c>
      <c r="O71" s="7" t="s">
        <v>295</v>
      </c>
      <c r="P71" s="7" t="s">
        <v>48</v>
      </c>
      <c r="Q71" s="8" t="s">
        <v>35</v>
      </c>
      <c r="R71" s="3" t="s">
        <v>560</v>
      </c>
      <c r="S71" s="3" t="s">
        <v>52</v>
      </c>
      <c r="T71" s="3" t="s">
        <v>561</v>
      </c>
      <c r="U71" s="3" t="s">
        <v>562</v>
      </c>
      <c r="V71" s="7" t="s">
        <v>548</v>
      </c>
      <c r="W71" s="5" t="s">
        <v>40</v>
      </c>
    </row>
    <row r="72" spans="1:23" ht="31.5" x14ac:dyDescent="0.25">
      <c r="A72" s="3">
        <v>69</v>
      </c>
      <c r="B72" s="4" t="s">
        <v>563</v>
      </c>
      <c r="C72" s="4" t="s">
        <v>564</v>
      </c>
      <c r="D72" s="3" t="s">
        <v>565</v>
      </c>
      <c r="E72" s="3" t="s">
        <v>566</v>
      </c>
      <c r="F72" s="11" t="s">
        <v>182</v>
      </c>
      <c r="G72" s="8" t="s">
        <v>70</v>
      </c>
      <c r="H72" s="7" t="s">
        <v>83</v>
      </c>
      <c r="I72" s="8">
        <v>4094663</v>
      </c>
      <c r="J72" s="7" t="s">
        <v>255</v>
      </c>
      <c r="K72" s="3" t="s">
        <v>73</v>
      </c>
      <c r="L72" s="8">
        <v>8043250</v>
      </c>
      <c r="M72" s="10">
        <v>53.28</v>
      </c>
      <c r="N72" s="3" t="s">
        <v>48</v>
      </c>
      <c r="O72" s="7" t="s">
        <v>295</v>
      </c>
      <c r="P72" s="7" t="s">
        <v>48</v>
      </c>
      <c r="Q72" s="8" t="s">
        <v>35</v>
      </c>
      <c r="R72" s="3" t="s">
        <v>136</v>
      </c>
      <c r="S72" s="3" t="s">
        <v>52</v>
      </c>
      <c r="T72" s="3" t="s">
        <v>567</v>
      </c>
      <c r="U72" s="3" t="s">
        <v>562</v>
      </c>
      <c r="V72" s="7" t="s">
        <v>548</v>
      </c>
      <c r="W72" s="5" t="s">
        <v>40</v>
      </c>
    </row>
    <row r="73" spans="1:23" ht="31.5" x14ac:dyDescent="0.25">
      <c r="A73" s="3">
        <v>70</v>
      </c>
      <c r="B73" s="4" t="s">
        <v>568</v>
      </c>
      <c r="C73" s="4" t="s">
        <v>569</v>
      </c>
      <c r="D73" s="3" t="s">
        <v>570</v>
      </c>
      <c r="E73" s="3" t="s">
        <v>571</v>
      </c>
      <c r="F73" s="11" t="s">
        <v>326</v>
      </c>
      <c r="G73" s="8" t="s">
        <v>70</v>
      </c>
      <c r="H73" s="7" t="s">
        <v>150</v>
      </c>
      <c r="I73" s="8">
        <v>4068331</v>
      </c>
      <c r="J73" s="7" t="s">
        <v>572</v>
      </c>
      <c r="K73" s="3" t="s">
        <v>120</v>
      </c>
      <c r="L73" s="8">
        <v>8020158</v>
      </c>
      <c r="M73" s="10">
        <v>58.67</v>
      </c>
      <c r="N73" s="3" t="s">
        <v>48</v>
      </c>
      <c r="O73" s="7" t="s">
        <v>65</v>
      </c>
      <c r="P73" s="7" t="s">
        <v>48</v>
      </c>
      <c r="Q73" s="8" t="s">
        <v>35</v>
      </c>
      <c r="R73" s="3" t="s">
        <v>241</v>
      </c>
      <c r="S73" s="3" t="s">
        <v>52</v>
      </c>
      <c r="T73" s="3">
        <v>9783365732</v>
      </c>
      <c r="U73" s="3" t="s">
        <v>573</v>
      </c>
      <c r="V73" s="7" t="s">
        <v>574</v>
      </c>
      <c r="W73" s="5" t="s">
        <v>40</v>
      </c>
    </row>
    <row r="74" spans="1:23" ht="31.5" x14ac:dyDescent="0.25">
      <c r="A74" s="3">
        <v>71</v>
      </c>
      <c r="B74" s="4" t="s">
        <v>575</v>
      </c>
      <c r="C74" s="4" t="s">
        <v>576</v>
      </c>
      <c r="D74" s="3" t="s">
        <v>577</v>
      </c>
      <c r="E74" s="3" t="s">
        <v>578</v>
      </c>
      <c r="F74" s="11" t="s">
        <v>579</v>
      </c>
      <c r="G74" s="8" t="s">
        <v>70</v>
      </c>
      <c r="H74" s="7" t="s">
        <v>174</v>
      </c>
      <c r="I74" s="8">
        <v>4092198</v>
      </c>
      <c r="J74" s="7" t="s">
        <v>572</v>
      </c>
      <c r="K74" s="3" t="s">
        <v>580</v>
      </c>
      <c r="L74" s="8">
        <v>8080416</v>
      </c>
      <c r="M74" s="10">
        <v>50.17</v>
      </c>
      <c r="N74" s="3" t="s">
        <v>48</v>
      </c>
      <c r="O74" s="7" t="s">
        <v>65</v>
      </c>
      <c r="P74" s="7" t="s">
        <v>48</v>
      </c>
      <c r="Q74" s="8" t="s">
        <v>35</v>
      </c>
      <c r="R74" s="3" t="s">
        <v>241</v>
      </c>
      <c r="S74" s="3" t="s">
        <v>52</v>
      </c>
      <c r="T74" s="3" t="s">
        <v>581</v>
      </c>
      <c r="U74" s="3" t="s">
        <v>582</v>
      </c>
      <c r="V74" s="7" t="s">
        <v>583</v>
      </c>
      <c r="W74" s="5" t="s">
        <v>40</v>
      </c>
    </row>
    <row r="75" spans="1:23" ht="47.25" x14ac:dyDescent="0.25">
      <c r="A75" s="12">
        <v>72</v>
      </c>
      <c r="B75" s="4" t="s">
        <v>584</v>
      </c>
      <c r="C75" s="4" t="s">
        <v>585</v>
      </c>
      <c r="D75" s="3" t="s">
        <v>586</v>
      </c>
      <c r="E75" s="3" t="s">
        <v>587</v>
      </c>
      <c r="F75" s="11" t="s">
        <v>460</v>
      </c>
      <c r="G75" s="8" t="s">
        <v>70</v>
      </c>
      <c r="H75" s="7" t="s">
        <v>588</v>
      </c>
      <c r="I75" s="8">
        <v>4098316</v>
      </c>
      <c r="J75" s="7" t="s">
        <v>255</v>
      </c>
      <c r="K75" s="3" t="s">
        <v>92</v>
      </c>
      <c r="L75" s="8">
        <v>8022092</v>
      </c>
      <c r="M75" s="10">
        <v>48.61</v>
      </c>
      <c r="N75" s="3" t="s">
        <v>48</v>
      </c>
      <c r="O75" s="7" t="s">
        <v>85</v>
      </c>
      <c r="P75" s="7" t="s">
        <v>48</v>
      </c>
      <c r="Q75" s="8" t="s">
        <v>35</v>
      </c>
      <c r="R75" s="3" t="s">
        <v>241</v>
      </c>
      <c r="S75" s="3" t="s">
        <v>52</v>
      </c>
      <c r="T75" s="3" t="s">
        <v>589</v>
      </c>
      <c r="U75" s="3" t="s">
        <v>590</v>
      </c>
      <c r="V75" s="7" t="s">
        <v>583</v>
      </c>
      <c r="W75" s="5" t="s">
        <v>591</v>
      </c>
    </row>
    <row r="76" spans="1:23" ht="63" x14ac:dyDescent="0.25">
      <c r="A76" s="3">
        <v>73</v>
      </c>
      <c r="B76" s="4" t="s">
        <v>592</v>
      </c>
      <c r="C76" s="4" t="s">
        <v>593</v>
      </c>
      <c r="D76" s="3" t="s">
        <v>594</v>
      </c>
      <c r="E76" s="3" t="s">
        <v>595</v>
      </c>
      <c r="F76" s="11" t="s">
        <v>596</v>
      </c>
      <c r="G76" s="8" t="s">
        <v>29</v>
      </c>
      <c r="H76" s="7" t="s">
        <v>588</v>
      </c>
      <c r="I76" s="8">
        <v>4098909</v>
      </c>
      <c r="J76" s="7" t="s">
        <v>597</v>
      </c>
      <c r="K76" s="3" t="s">
        <v>268</v>
      </c>
      <c r="L76" s="8">
        <v>8079442</v>
      </c>
      <c r="M76" s="10">
        <f>806/18</f>
        <v>44.777777777777779</v>
      </c>
      <c r="N76" s="10">
        <v>71.099999999999994</v>
      </c>
      <c r="O76" s="7" t="s">
        <v>598</v>
      </c>
      <c r="P76" s="7" t="s">
        <v>599</v>
      </c>
      <c r="Q76" s="8" t="s">
        <v>35</v>
      </c>
      <c r="R76" s="3" t="s">
        <v>600</v>
      </c>
      <c r="S76" s="3" t="s">
        <v>601</v>
      </c>
      <c r="T76" s="3">
        <v>9784039026</v>
      </c>
      <c r="U76" s="3" t="s">
        <v>602</v>
      </c>
      <c r="V76" s="7" t="s">
        <v>603</v>
      </c>
      <c r="W76" s="5" t="s">
        <v>40</v>
      </c>
    </row>
    <row r="77" spans="1:23" ht="47.25" x14ac:dyDescent="0.25">
      <c r="A77" s="3">
        <v>74</v>
      </c>
      <c r="B77" s="4" t="s">
        <v>604</v>
      </c>
      <c r="C77" s="4" t="s">
        <v>605</v>
      </c>
      <c r="D77" s="3" t="s">
        <v>606</v>
      </c>
      <c r="E77" s="3" t="s">
        <v>607</v>
      </c>
      <c r="F77" s="11" t="s">
        <v>608</v>
      </c>
      <c r="G77" s="8" t="s">
        <v>82</v>
      </c>
      <c r="H77" s="7" t="s">
        <v>174</v>
      </c>
      <c r="I77" s="8">
        <v>4092774</v>
      </c>
      <c r="J77" s="7" t="s">
        <v>572</v>
      </c>
      <c r="K77" s="3" t="s">
        <v>92</v>
      </c>
      <c r="L77" s="8">
        <v>8037801</v>
      </c>
      <c r="M77" s="10">
        <v>49.11</v>
      </c>
      <c r="N77" s="10" t="s">
        <v>48</v>
      </c>
      <c r="O77" s="7" t="s">
        <v>65</v>
      </c>
      <c r="P77" s="7" t="s">
        <v>48</v>
      </c>
      <c r="Q77" s="8" t="s">
        <v>35</v>
      </c>
      <c r="R77" s="3" t="s">
        <v>609</v>
      </c>
      <c r="S77" s="3" t="s">
        <v>52</v>
      </c>
      <c r="T77" s="3" t="s">
        <v>610</v>
      </c>
      <c r="U77" s="3" t="s">
        <v>611</v>
      </c>
      <c r="V77" s="7" t="s">
        <v>603</v>
      </c>
      <c r="W77" s="5" t="s">
        <v>40</v>
      </c>
    </row>
    <row r="78" spans="1:23" ht="63" x14ac:dyDescent="0.25">
      <c r="A78" s="3">
        <v>75</v>
      </c>
      <c r="B78" s="4" t="s">
        <v>612</v>
      </c>
      <c r="C78" s="4" t="s">
        <v>613</v>
      </c>
      <c r="D78" s="3" t="s">
        <v>614</v>
      </c>
      <c r="E78" s="3" t="s">
        <v>615</v>
      </c>
      <c r="F78" s="11" t="s">
        <v>616</v>
      </c>
      <c r="G78" s="8" t="s">
        <v>82</v>
      </c>
      <c r="H78" s="7" t="s">
        <v>174</v>
      </c>
      <c r="I78" s="8">
        <v>4092774</v>
      </c>
      <c r="J78" s="7" t="s">
        <v>572</v>
      </c>
      <c r="K78" s="3" t="s">
        <v>92</v>
      </c>
      <c r="L78" s="8">
        <v>8029371</v>
      </c>
      <c r="M78" s="10">
        <f>810/18</f>
        <v>45</v>
      </c>
      <c r="N78" s="10" t="s">
        <v>48</v>
      </c>
      <c r="O78" s="7" t="s">
        <v>65</v>
      </c>
      <c r="P78" s="7" t="s">
        <v>48</v>
      </c>
      <c r="Q78" s="8" t="s">
        <v>35</v>
      </c>
      <c r="R78" s="3" t="s">
        <v>609</v>
      </c>
      <c r="S78" s="3" t="s">
        <v>52</v>
      </c>
      <c r="T78" s="3" t="s">
        <v>617</v>
      </c>
      <c r="U78" s="3" t="s">
        <v>618</v>
      </c>
      <c r="V78" s="7" t="s">
        <v>603</v>
      </c>
      <c r="W78" s="5" t="s">
        <v>40</v>
      </c>
    </row>
    <row r="79" spans="1:23" ht="31.5" x14ac:dyDescent="0.25">
      <c r="A79" s="3">
        <v>76</v>
      </c>
      <c r="B79" s="4" t="s">
        <v>619</v>
      </c>
      <c r="C79" s="4" t="s">
        <v>620</v>
      </c>
      <c r="D79" s="3" t="s">
        <v>621</v>
      </c>
      <c r="E79" s="3" t="s">
        <v>622</v>
      </c>
      <c r="F79" s="11" t="s">
        <v>623</v>
      </c>
      <c r="G79" s="8" t="s">
        <v>70</v>
      </c>
      <c r="H79" s="7" t="s">
        <v>102</v>
      </c>
      <c r="I79" s="8">
        <v>4101661</v>
      </c>
      <c r="J79" s="7" t="s">
        <v>255</v>
      </c>
      <c r="K79" s="3" t="s">
        <v>92</v>
      </c>
      <c r="L79" s="8">
        <v>8073880</v>
      </c>
      <c r="M79" s="10">
        <v>50.56</v>
      </c>
      <c r="N79" s="10" t="s">
        <v>48</v>
      </c>
      <c r="O79" s="7" t="s">
        <v>65</v>
      </c>
      <c r="P79" s="7" t="s">
        <v>48</v>
      </c>
      <c r="Q79" s="8" t="s">
        <v>35</v>
      </c>
      <c r="R79" s="3" t="s">
        <v>382</v>
      </c>
      <c r="S79" s="3" t="s">
        <v>52</v>
      </c>
      <c r="T79" s="3">
        <v>9828752193</v>
      </c>
      <c r="U79" s="3" t="s">
        <v>624</v>
      </c>
      <c r="V79" s="7" t="s">
        <v>603</v>
      </c>
      <c r="W79" s="5" t="s">
        <v>40</v>
      </c>
    </row>
    <row r="80" spans="1:23" ht="63" x14ac:dyDescent="0.25">
      <c r="A80" s="3">
        <v>77</v>
      </c>
      <c r="B80" s="4" t="s">
        <v>625</v>
      </c>
      <c r="C80" s="4" t="s">
        <v>626</v>
      </c>
      <c r="D80" s="3" t="s">
        <v>627</v>
      </c>
      <c r="E80" s="3" t="s">
        <v>628</v>
      </c>
      <c r="F80" s="11" t="s">
        <v>629</v>
      </c>
      <c r="G80" s="8" t="s">
        <v>70</v>
      </c>
      <c r="H80" s="7" t="s">
        <v>381</v>
      </c>
      <c r="I80" s="8">
        <v>4042104</v>
      </c>
      <c r="J80" s="7" t="s">
        <v>255</v>
      </c>
      <c r="K80" s="3" t="s">
        <v>388</v>
      </c>
      <c r="L80" s="8">
        <v>8038189</v>
      </c>
      <c r="M80" s="10">
        <v>46.44</v>
      </c>
      <c r="N80" s="10" t="s">
        <v>48</v>
      </c>
      <c r="O80" s="7" t="s">
        <v>630</v>
      </c>
      <c r="P80" s="7" t="s">
        <v>48</v>
      </c>
      <c r="Q80" s="8" t="s">
        <v>35</v>
      </c>
      <c r="R80" s="3" t="s">
        <v>62</v>
      </c>
      <c r="S80" s="3" t="s">
        <v>63</v>
      </c>
      <c r="T80" s="3" t="s">
        <v>631</v>
      </c>
      <c r="U80" s="3" t="s">
        <v>632</v>
      </c>
      <c r="V80" s="7" t="s">
        <v>603</v>
      </c>
      <c r="W80" s="5" t="s">
        <v>40</v>
      </c>
    </row>
    <row r="81" spans="1:23" ht="47.25" x14ac:dyDescent="0.25">
      <c r="A81" s="3">
        <v>78</v>
      </c>
      <c r="B81" s="4" t="s">
        <v>633</v>
      </c>
      <c r="C81" s="4" t="s">
        <v>634</v>
      </c>
      <c r="D81" s="3" t="s">
        <v>635</v>
      </c>
      <c r="E81" s="3" t="s">
        <v>636</v>
      </c>
      <c r="F81" s="11" t="s">
        <v>445</v>
      </c>
      <c r="G81" s="8" t="s">
        <v>70</v>
      </c>
      <c r="H81" s="7" t="s">
        <v>158</v>
      </c>
      <c r="I81" s="8">
        <v>4019262</v>
      </c>
      <c r="J81" s="7" t="s">
        <v>572</v>
      </c>
      <c r="K81" s="3" t="s">
        <v>92</v>
      </c>
      <c r="L81" s="8">
        <v>8061679</v>
      </c>
      <c r="M81" s="10">
        <v>45.78</v>
      </c>
      <c r="N81" s="10" t="s">
        <v>48</v>
      </c>
      <c r="O81" s="7" t="s">
        <v>65</v>
      </c>
      <c r="P81" s="7" t="s">
        <v>48</v>
      </c>
      <c r="Q81" s="8" t="s">
        <v>35</v>
      </c>
      <c r="R81" s="3" t="s">
        <v>374</v>
      </c>
      <c r="S81" s="3" t="s">
        <v>52</v>
      </c>
      <c r="T81" s="3">
        <v>9636525354</v>
      </c>
      <c r="U81" s="3" t="s">
        <v>637</v>
      </c>
      <c r="V81" s="7" t="s">
        <v>603</v>
      </c>
      <c r="W81" s="5" t="s">
        <v>40</v>
      </c>
    </row>
    <row r="82" spans="1:23" ht="47.25" x14ac:dyDescent="0.25">
      <c r="A82" s="3">
        <v>79</v>
      </c>
      <c r="B82" s="4" t="s">
        <v>638</v>
      </c>
      <c r="C82" s="4" t="s">
        <v>639</v>
      </c>
      <c r="D82" s="3" t="s">
        <v>640</v>
      </c>
      <c r="E82" s="3" t="s">
        <v>641</v>
      </c>
      <c r="F82" s="11" t="s">
        <v>642</v>
      </c>
      <c r="G82" s="8" t="s">
        <v>29</v>
      </c>
      <c r="H82" s="7" t="s">
        <v>119</v>
      </c>
      <c r="I82" s="8">
        <v>4079893</v>
      </c>
      <c r="J82" s="7" t="s">
        <v>103</v>
      </c>
      <c r="K82" s="3" t="s">
        <v>120</v>
      </c>
      <c r="L82" s="8">
        <v>8024757</v>
      </c>
      <c r="M82" s="10">
        <v>54.22</v>
      </c>
      <c r="N82" s="10" t="s">
        <v>48</v>
      </c>
      <c r="O82" s="7" t="s">
        <v>643</v>
      </c>
      <c r="P82" s="7" t="s">
        <v>48</v>
      </c>
      <c r="Q82" s="8" t="s">
        <v>35</v>
      </c>
      <c r="R82" s="3" t="s">
        <v>160</v>
      </c>
      <c r="S82" s="3" t="s">
        <v>52</v>
      </c>
      <c r="T82" s="3" t="s">
        <v>644</v>
      </c>
      <c r="U82" s="3" t="s">
        <v>645</v>
      </c>
      <c r="V82" s="7" t="s">
        <v>646</v>
      </c>
      <c r="W82" s="5" t="s">
        <v>591</v>
      </c>
    </row>
    <row r="83" spans="1:23" ht="31.5" x14ac:dyDescent="0.25">
      <c r="A83" s="3">
        <v>80</v>
      </c>
      <c r="B83" s="4" t="s">
        <v>647</v>
      </c>
      <c r="C83" s="4" t="s">
        <v>648</v>
      </c>
      <c r="D83" s="3" t="s">
        <v>649</v>
      </c>
      <c r="E83" s="3" t="s">
        <v>650</v>
      </c>
      <c r="F83" s="11" t="s">
        <v>651</v>
      </c>
      <c r="G83" s="8" t="s">
        <v>29</v>
      </c>
      <c r="H83" s="7" t="s">
        <v>45</v>
      </c>
      <c r="I83" s="8">
        <v>4046259</v>
      </c>
      <c r="J83" s="7" t="s">
        <v>255</v>
      </c>
      <c r="K83" s="3" t="s">
        <v>92</v>
      </c>
      <c r="L83" s="8">
        <v>8047250</v>
      </c>
      <c r="M83" s="10">
        <v>51.39</v>
      </c>
      <c r="N83" s="10" t="s">
        <v>48</v>
      </c>
      <c r="O83" s="7" t="s">
        <v>65</v>
      </c>
      <c r="P83" s="7" t="s">
        <v>48</v>
      </c>
      <c r="Q83" s="8" t="s">
        <v>35</v>
      </c>
      <c r="R83" s="3" t="s">
        <v>374</v>
      </c>
      <c r="S83" s="3" t="s">
        <v>52</v>
      </c>
      <c r="T83" s="3" t="s">
        <v>652</v>
      </c>
      <c r="U83" s="3" t="s">
        <v>653</v>
      </c>
      <c r="V83" s="7" t="s">
        <v>654</v>
      </c>
      <c r="W83" s="5" t="s">
        <v>591</v>
      </c>
    </row>
    <row r="84" spans="1:23" ht="47.25" x14ac:dyDescent="0.25">
      <c r="A84" s="3">
        <v>81</v>
      </c>
      <c r="B84" s="4" t="s">
        <v>655</v>
      </c>
      <c r="C84" s="4" t="s">
        <v>656</v>
      </c>
      <c r="D84" s="3" t="s">
        <v>657</v>
      </c>
      <c r="E84" s="3" t="s">
        <v>658</v>
      </c>
      <c r="F84" s="11" t="s">
        <v>659</v>
      </c>
      <c r="G84" s="8" t="s">
        <v>70</v>
      </c>
      <c r="H84" s="7" t="s">
        <v>278</v>
      </c>
      <c r="I84" s="8">
        <v>4053581</v>
      </c>
      <c r="J84" s="7" t="s">
        <v>103</v>
      </c>
      <c r="K84" s="3" t="s">
        <v>92</v>
      </c>
      <c r="L84" s="8">
        <v>8054598</v>
      </c>
      <c r="M84" s="10">
        <v>52.94</v>
      </c>
      <c r="N84" s="10" t="s">
        <v>48</v>
      </c>
      <c r="O84" s="7" t="s">
        <v>65</v>
      </c>
      <c r="P84" s="7" t="s">
        <v>48</v>
      </c>
      <c r="Q84" s="8" t="s">
        <v>35</v>
      </c>
      <c r="R84" s="3" t="s">
        <v>184</v>
      </c>
      <c r="S84" s="3" t="s">
        <v>52</v>
      </c>
      <c r="T84" s="3" t="s">
        <v>660</v>
      </c>
      <c r="U84" s="3" t="s">
        <v>661</v>
      </c>
      <c r="V84" s="7" t="s">
        <v>654</v>
      </c>
      <c r="W84" s="5" t="s">
        <v>591</v>
      </c>
    </row>
    <row r="85" spans="1:23" ht="31.5" x14ac:dyDescent="0.25">
      <c r="A85" s="3">
        <v>82</v>
      </c>
      <c r="B85" s="4" t="s">
        <v>662</v>
      </c>
      <c r="C85" s="4" t="s">
        <v>663</v>
      </c>
      <c r="D85" s="3" t="s">
        <v>664</v>
      </c>
      <c r="E85" s="3" t="s">
        <v>665</v>
      </c>
      <c r="F85" s="11" t="s">
        <v>373</v>
      </c>
      <c r="G85" s="8" t="s">
        <v>70</v>
      </c>
      <c r="H85" s="7" t="s">
        <v>150</v>
      </c>
      <c r="I85" s="8">
        <v>4065715</v>
      </c>
      <c r="J85" s="7" t="s">
        <v>255</v>
      </c>
      <c r="K85" s="3" t="s">
        <v>47</v>
      </c>
      <c r="L85" s="8">
        <v>8028687</v>
      </c>
      <c r="M85" s="10">
        <v>54.06</v>
      </c>
      <c r="N85" s="10" t="s">
        <v>48</v>
      </c>
      <c r="O85" s="7" t="s">
        <v>65</v>
      </c>
      <c r="P85" s="7" t="s">
        <v>48</v>
      </c>
      <c r="Q85" s="8" t="s">
        <v>35</v>
      </c>
      <c r="R85" s="3" t="s">
        <v>86</v>
      </c>
      <c r="S85" s="3" t="s">
        <v>52</v>
      </c>
      <c r="T85" s="3" t="s">
        <v>666</v>
      </c>
      <c r="U85" s="3" t="s">
        <v>667</v>
      </c>
      <c r="V85" s="7" t="s">
        <v>654</v>
      </c>
      <c r="W85" s="5" t="s">
        <v>591</v>
      </c>
    </row>
    <row r="86" spans="1:23" ht="31.5" x14ac:dyDescent="0.25">
      <c r="A86" s="3">
        <v>83</v>
      </c>
      <c r="B86" s="4" t="s">
        <v>668</v>
      </c>
      <c r="C86" s="4" t="s">
        <v>669</v>
      </c>
      <c r="D86" s="3" t="s">
        <v>670</v>
      </c>
      <c r="E86" s="3" t="s">
        <v>671</v>
      </c>
      <c r="F86" s="11" t="s">
        <v>672</v>
      </c>
      <c r="G86" s="8" t="s">
        <v>29</v>
      </c>
      <c r="H86" s="7" t="s">
        <v>83</v>
      </c>
      <c r="I86" s="8">
        <v>4082544</v>
      </c>
      <c r="J86" s="7" t="s">
        <v>103</v>
      </c>
      <c r="K86" s="3" t="s">
        <v>92</v>
      </c>
      <c r="L86" s="8">
        <v>8059298</v>
      </c>
      <c r="M86" s="10">
        <v>42.61</v>
      </c>
      <c r="N86" s="10">
        <v>58</v>
      </c>
      <c r="O86" s="7" t="s">
        <v>673</v>
      </c>
      <c r="P86" s="7" t="s">
        <v>674</v>
      </c>
      <c r="Q86" s="8" t="s">
        <v>35</v>
      </c>
      <c r="R86" s="3" t="s">
        <v>675</v>
      </c>
      <c r="S86" s="3" t="s">
        <v>76</v>
      </c>
      <c r="T86" s="3" t="s">
        <v>676</v>
      </c>
      <c r="U86" s="3" t="s">
        <v>677</v>
      </c>
      <c r="V86" s="7" t="s">
        <v>654</v>
      </c>
      <c r="W86" s="5" t="s">
        <v>591</v>
      </c>
    </row>
    <row r="87" spans="1:23" ht="31.5" x14ac:dyDescent="0.25">
      <c r="A87" s="3">
        <v>84</v>
      </c>
      <c r="B87" s="4" t="s">
        <v>678</v>
      </c>
      <c r="C87" s="4" t="s">
        <v>679</v>
      </c>
      <c r="D87" s="3" t="s">
        <v>680</v>
      </c>
      <c r="E87" s="3" t="s">
        <v>681</v>
      </c>
      <c r="F87" s="11" t="s">
        <v>182</v>
      </c>
      <c r="G87" s="8" t="s">
        <v>70</v>
      </c>
      <c r="H87" s="7"/>
      <c r="I87" s="8"/>
      <c r="J87" s="7" t="s">
        <v>103</v>
      </c>
      <c r="K87" s="3" t="s">
        <v>92</v>
      </c>
      <c r="L87" s="8">
        <v>8069650</v>
      </c>
      <c r="M87" s="10">
        <v>62.5</v>
      </c>
      <c r="N87" s="10" t="s">
        <v>48</v>
      </c>
      <c r="O87" s="7" t="s">
        <v>65</v>
      </c>
      <c r="P87" s="7" t="s">
        <v>48</v>
      </c>
      <c r="Q87" s="8" t="s">
        <v>35</v>
      </c>
      <c r="R87" s="3" t="s">
        <v>184</v>
      </c>
      <c r="S87" s="3" t="s">
        <v>52</v>
      </c>
      <c r="T87" s="3" t="s">
        <v>682</v>
      </c>
      <c r="U87" s="3" t="s">
        <v>683</v>
      </c>
      <c r="V87" s="7" t="s">
        <v>654</v>
      </c>
      <c r="W87" s="5" t="s">
        <v>591</v>
      </c>
    </row>
    <row r="88" spans="1:23" ht="31.5" x14ac:dyDescent="0.25">
      <c r="A88" s="3">
        <v>85</v>
      </c>
      <c r="B88" s="4" t="s">
        <v>684</v>
      </c>
      <c r="C88" s="4" t="s">
        <v>685</v>
      </c>
      <c r="D88" s="3" t="s">
        <v>686</v>
      </c>
      <c r="E88" s="3" t="s">
        <v>687</v>
      </c>
      <c r="F88" s="11" t="s">
        <v>688</v>
      </c>
      <c r="G88" s="8" t="s">
        <v>70</v>
      </c>
      <c r="H88" s="7" t="s">
        <v>174</v>
      </c>
      <c r="I88" s="8">
        <v>4083317</v>
      </c>
      <c r="J88" s="7" t="s">
        <v>572</v>
      </c>
      <c r="K88" s="3" t="s">
        <v>92</v>
      </c>
      <c r="L88" s="8">
        <v>8043485</v>
      </c>
      <c r="M88" s="10">
        <v>49.17</v>
      </c>
      <c r="N88" s="10" t="s">
        <v>48</v>
      </c>
      <c r="O88" s="7" t="s">
        <v>65</v>
      </c>
      <c r="P88" s="7" t="s">
        <v>48</v>
      </c>
      <c r="Q88" s="8" t="s">
        <v>35</v>
      </c>
      <c r="R88" s="3" t="s">
        <v>689</v>
      </c>
      <c r="S88" s="3" t="s">
        <v>52</v>
      </c>
      <c r="T88" s="3" t="s">
        <v>690</v>
      </c>
      <c r="U88" s="3" t="s">
        <v>691</v>
      </c>
      <c r="V88" s="7" t="s">
        <v>654</v>
      </c>
      <c r="W88" s="5" t="s">
        <v>591</v>
      </c>
    </row>
    <row r="89" spans="1:23" ht="31.5" x14ac:dyDescent="0.25">
      <c r="A89" s="3">
        <v>86</v>
      </c>
      <c r="B89" s="4" t="s">
        <v>498</v>
      </c>
      <c r="C89" s="4" t="s">
        <v>692</v>
      </c>
      <c r="D89" s="3" t="s">
        <v>306</v>
      </c>
      <c r="E89" s="3" t="s">
        <v>693</v>
      </c>
      <c r="F89" s="11" t="s">
        <v>694</v>
      </c>
      <c r="G89" s="8" t="s">
        <v>70</v>
      </c>
      <c r="H89" s="7" t="s">
        <v>695</v>
      </c>
      <c r="I89" s="8">
        <v>4123979</v>
      </c>
      <c r="J89" s="7" t="s">
        <v>696</v>
      </c>
      <c r="K89" s="3" t="s">
        <v>120</v>
      </c>
      <c r="L89" s="8">
        <v>8091813</v>
      </c>
      <c r="M89" s="10">
        <v>52.22</v>
      </c>
      <c r="N89" s="10" t="s">
        <v>48</v>
      </c>
      <c r="O89" s="7" t="s">
        <v>65</v>
      </c>
      <c r="P89" s="7" t="s">
        <v>48</v>
      </c>
      <c r="Q89" s="8" t="s">
        <v>35</v>
      </c>
      <c r="R89" s="3" t="s">
        <v>697</v>
      </c>
      <c r="S89" s="3" t="s">
        <v>52</v>
      </c>
      <c r="T89" s="3" t="s">
        <v>698</v>
      </c>
      <c r="U89" s="3" t="s">
        <v>699</v>
      </c>
      <c r="V89" s="7" t="s">
        <v>700</v>
      </c>
      <c r="W89" s="5" t="s">
        <v>701</v>
      </c>
    </row>
    <row r="90" spans="1:23" ht="31.5" x14ac:dyDescent="0.25">
      <c r="A90" s="3">
        <v>87</v>
      </c>
      <c r="B90" s="4" t="s">
        <v>506</v>
      </c>
      <c r="C90" s="4" t="s">
        <v>702</v>
      </c>
      <c r="D90" s="3" t="s">
        <v>703</v>
      </c>
      <c r="E90" s="3" t="s">
        <v>704</v>
      </c>
      <c r="F90" s="11" t="s">
        <v>475</v>
      </c>
      <c r="G90" s="8" t="s">
        <v>70</v>
      </c>
      <c r="H90" s="7" t="s">
        <v>83</v>
      </c>
      <c r="I90" s="8">
        <v>4102882</v>
      </c>
      <c r="J90" s="7" t="s">
        <v>705</v>
      </c>
      <c r="K90" s="3" t="s">
        <v>143</v>
      </c>
      <c r="L90" s="8">
        <v>8081520</v>
      </c>
      <c r="M90" s="10">
        <v>54.61</v>
      </c>
      <c r="N90" s="10" t="s">
        <v>48</v>
      </c>
      <c r="O90" s="7" t="s">
        <v>706</v>
      </c>
      <c r="P90" s="7" t="s">
        <v>48</v>
      </c>
      <c r="Q90" s="8" t="s">
        <v>35</v>
      </c>
      <c r="R90" s="3" t="s">
        <v>184</v>
      </c>
      <c r="S90" s="3" t="s">
        <v>52</v>
      </c>
      <c r="T90" s="3" t="s">
        <v>707</v>
      </c>
      <c r="U90" s="3" t="s">
        <v>708</v>
      </c>
      <c r="V90" s="7" t="s">
        <v>709</v>
      </c>
      <c r="W90" s="5" t="s">
        <v>701</v>
      </c>
    </row>
    <row r="91" spans="1:23" ht="31.5" x14ac:dyDescent="0.25">
      <c r="A91" s="3">
        <v>88</v>
      </c>
      <c r="B91" s="4" t="s">
        <v>710</v>
      </c>
      <c r="C91" s="4" t="s">
        <v>711</v>
      </c>
      <c r="D91" s="3" t="s">
        <v>712</v>
      </c>
      <c r="E91" s="3" t="s">
        <v>68</v>
      </c>
      <c r="F91" s="11" t="s">
        <v>713</v>
      </c>
      <c r="G91" s="8" t="s">
        <v>70</v>
      </c>
      <c r="H91" s="7" t="s">
        <v>254</v>
      </c>
      <c r="I91" s="8">
        <v>4018137</v>
      </c>
      <c r="J91" s="7" t="s">
        <v>705</v>
      </c>
      <c r="K91" s="3" t="s">
        <v>388</v>
      </c>
      <c r="L91" s="8">
        <v>8087011</v>
      </c>
      <c r="M91" s="10">
        <v>47</v>
      </c>
      <c r="N91" s="10" t="s">
        <v>48</v>
      </c>
      <c r="O91" s="7" t="s">
        <v>65</v>
      </c>
      <c r="P91" s="7" t="s">
        <v>48</v>
      </c>
      <c r="Q91" s="8" t="s">
        <v>35</v>
      </c>
      <c r="R91" s="3" t="s">
        <v>714</v>
      </c>
      <c r="S91" s="3" t="s">
        <v>52</v>
      </c>
      <c r="T91" s="3">
        <v>9521642794</v>
      </c>
      <c r="U91" s="3" t="s">
        <v>715</v>
      </c>
      <c r="V91" s="7" t="s">
        <v>709</v>
      </c>
      <c r="W91" s="5" t="s">
        <v>701</v>
      </c>
    </row>
    <row r="92" spans="1:23" ht="47.25" x14ac:dyDescent="0.25">
      <c r="A92" s="3">
        <v>89</v>
      </c>
      <c r="B92" s="4" t="s">
        <v>716</v>
      </c>
      <c r="C92" s="4" t="s">
        <v>717</v>
      </c>
      <c r="D92" s="3" t="s">
        <v>718</v>
      </c>
      <c r="E92" s="3" t="s">
        <v>719</v>
      </c>
      <c r="F92" s="11" t="s">
        <v>720</v>
      </c>
      <c r="G92" s="8" t="s">
        <v>29</v>
      </c>
      <c r="H92" s="7" t="s">
        <v>588</v>
      </c>
      <c r="I92" s="8">
        <v>4092234</v>
      </c>
      <c r="J92" s="7" t="s">
        <v>705</v>
      </c>
      <c r="K92" s="3" t="s">
        <v>721</v>
      </c>
      <c r="L92" s="8">
        <v>8082754</v>
      </c>
      <c r="M92" s="10">
        <v>55.94</v>
      </c>
      <c r="N92" s="10" t="s">
        <v>48</v>
      </c>
      <c r="O92" s="7" t="s">
        <v>121</v>
      </c>
      <c r="P92" s="7" t="s">
        <v>48</v>
      </c>
      <c r="Q92" s="8" t="s">
        <v>35</v>
      </c>
      <c r="R92" s="3" t="s">
        <v>722</v>
      </c>
      <c r="S92" s="3" t="s">
        <v>76</v>
      </c>
      <c r="T92" s="3" t="s">
        <v>723</v>
      </c>
      <c r="U92" s="3" t="s">
        <v>724</v>
      </c>
      <c r="V92" s="7" t="s">
        <v>709</v>
      </c>
      <c r="W92" s="5" t="s">
        <v>701</v>
      </c>
    </row>
    <row r="93" spans="1:23" ht="63" x14ac:dyDescent="0.25">
      <c r="A93" s="3">
        <v>90</v>
      </c>
      <c r="B93" s="4" t="s">
        <v>725</v>
      </c>
      <c r="C93" s="4" t="s">
        <v>726</v>
      </c>
      <c r="D93" s="3" t="s">
        <v>727</v>
      </c>
      <c r="E93" s="3" t="s">
        <v>728</v>
      </c>
      <c r="F93" s="11" t="s">
        <v>729</v>
      </c>
      <c r="G93" s="8" t="s">
        <v>29</v>
      </c>
      <c r="H93" s="7" t="s">
        <v>730</v>
      </c>
      <c r="I93" s="8">
        <v>4002921</v>
      </c>
      <c r="J93" s="7" t="s">
        <v>696</v>
      </c>
      <c r="K93" s="3" t="s">
        <v>73</v>
      </c>
      <c r="L93" s="8">
        <v>8084244</v>
      </c>
      <c r="M93" s="10">
        <v>57.07</v>
      </c>
      <c r="N93" s="10" t="s">
        <v>48</v>
      </c>
      <c r="O93" s="7" t="s">
        <v>731</v>
      </c>
      <c r="P93" s="7" t="s">
        <v>48</v>
      </c>
      <c r="Q93" s="8" t="s">
        <v>35</v>
      </c>
      <c r="R93" s="3" t="s">
        <v>113</v>
      </c>
      <c r="S93" s="3" t="s">
        <v>495</v>
      </c>
      <c r="T93" s="3" t="s">
        <v>732</v>
      </c>
      <c r="U93" s="3" t="s">
        <v>733</v>
      </c>
      <c r="V93" s="7" t="s">
        <v>734</v>
      </c>
      <c r="W93" s="5" t="s">
        <v>701</v>
      </c>
    </row>
    <row r="94" spans="1:23" ht="47.25" x14ac:dyDescent="0.25">
      <c r="A94" s="3">
        <v>91</v>
      </c>
      <c r="B94" s="4" t="s">
        <v>514</v>
      </c>
      <c r="C94" s="4" t="s">
        <v>735</v>
      </c>
      <c r="D94" s="3" t="s">
        <v>736</v>
      </c>
      <c r="E94" s="3" t="s">
        <v>27</v>
      </c>
      <c r="F94" s="11" t="s">
        <v>318</v>
      </c>
      <c r="G94" s="8" t="s">
        <v>70</v>
      </c>
      <c r="H94" s="7" t="s">
        <v>381</v>
      </c>
      <c r="I94" s="8">
        <v>4014223</v>
      </c>
      <c r="J94" s="7" t="s">
        <v>705</v>
      </c>
      <c r="K94" s="3" t="s">
        <v>32</v>
      </c>
      <c r="L94" s="8">
        <v>8088936</v>
      </c>
      <c r="M94" s="10">
        <v>51.89</v>
      </c>
      <c r="N94" s="10" t="s">
        <v>48</v>
      </c>
      <c r="O94" s="7" t="s">
        <v>737</v>
      </c>
      <c r="P94" s="7" t="s">
        <v>48</v>
      </c>
      <c r="Q94" s="8" t="s">
        <v>35</v>
      </c>
      <c r="R94" s="3" t="s">
        <v>346</v>
      </c>
      <c r="S94" s="3" t="s">
        <v>52</v>
      </c>
      <c r="T94" s="3" t="s">
        <v>738</v>
      </c>
      <c r="U94" s="3" t="s">
        <v>739</v>
      </c>
      <c r="V94" s="7" t="s">
        <v>734</v>
      </c>
      <c r="W94" s="5" t="s">
        <v>701</v>
      </c>
    </row>
    <row r="95" spans="1:23" ht="47.25" x14ac:dyDescent="0.25">
      <c r="A95" s="3">
        <v>92</v>
      </c>
      <c r="B95" s="4" t="s">
        <v>522</v>
      </c>
      <c r="C95" s="4" t="s">
        <v>740</v>
      </c>
      <c r="D95" s="3" t="s">
        <v>741</v>
      </c>
      <c r="E95" s="3" t="s">
        <v>742</v>
      </c>
      <c r="F95" s="11" t="s">
        <v>743</v>
      </c>
      <c r="G95" s="8" t="s">
        <v>70</v>
      </c>
      <c r="H95" s="7"/>
      <c r="I95" s="8">
        <v>4009714</v>
      </c>
      <c r="J95" s="7" t="s">
        <v>744</v>
      </c>
      <c r="K95" s="3" t="s">
        <v>143</v>
      </c>
      <c r="L95" s="8">
        <v>8083252</v>
      </c>
      <c r="M95" s="10">
        <v>50.94</v>
      </c>
      <c r="N95" s="10" t="s">
        <v>48</v>
      </c>
      <c r="O95" s="7" t="s">
        <v>93</v>
      </c>
      <c r="P95" s="7" t="s">
        <v>48</v>
      </c>
      <c r="Q95" s="8" t="s">
        <v>35</v>
      </c>
      <c r="R95" s="3" t="s">
        <v>136</v>
      </c>
      <c r="S95" s="3" t="s">
        <v>52</v>
      </c>
      <c r="T95" s="3" t="s">
        <v>745</v>
      </c>
      <c r="U95" s="3" t="s">
        <v>746</v>
      </c>
      <c r="V95" s="7" t="s">
        <v>734</v>
      </c>
      <c r="W95" s="5" t="s">
        <v>701</v>
      </c>
    </row>
    <row r="96" spans="1:23" ht="31.5" x14ac:dyDescent="0.25">
      <c r="A96" s="3">
        <v>93</v>
      </c>
      <c r="B96" s="4" t="s">
        <v>528</v>
      </c>
      <c r="C96" s="4" t="s">
        <v>747</v>
      </c>
      <c r="D96" s="3" t="s">
        <v>748</v>
      </c>
      <c r="E96" s="3" t="s">
        <v>749</v>
      </c>
      <c r="F96" s="11" t="s">
        <v>750</v>
      </c>
      <c r="G96" s="8" t="s">
        <v>70</v>
      </c>
      <c r="H96" s="7" t="s">
        <v>71</v>
      </c>
      <c r="I96" s="8">
        <v>4008131</v>
      </c>
      <c r="J96" s="7" t="s">
        <v>744</v>
      </c>
      <c r="K96" s="3" t="s">
        <v>73</v>
      </c>
      <c r="L96" s="8">
        <v>8086391</v>
      </c>
      <c r="M96" s="10">
        <v>53</v>
      </c>
      <c r="N96" s="10" t="s">
        <v>48</v>
      </c>
      <c r="O96" s="7" t="s">
        <v>65</v>
      </c>
      <c r="P96" s="7" t="s">
        <v>48</v>
      </c>
      <c r="Q96" s="8" t="s">
        <v>35</v>
      </c>
      <c r="R96" s="3" t="s">
        <v>241</v>
      </c>
      <c r="S96" s="3" t="s">
        <v>52</v>
      </c>
      <c r="T96" s="3" t="s">
        <v>751</v>
      </c>
      <c r="U96" s="3" t="s">
        <v>752</v>
      </c>
      <c r="V96" s="7" t="s">
        <v>734</v>
      </c>
      <c r="W96" s="5" t="s">
        <v>701</v>
      </c>
    </row>
    <row r="97" spans="1:23" ht="31.5" x14ac:dyDescent="0.25">
      <c r="A97" s="3">
        <v>94</v>
      </c>
      <c r="B97" s="4" t="s">
        <v>535</v>
      </c>
      <c r="C97" s="4" t="s">
        <v>753</v>
      </c>
      <c r="D97" s="3" t="s">
        <v>754</v>
      </c>
      <c r="E97" s="3" t="s">
        <v>755</v>
      </c>
      <c r="F97" s="11" t="s">
        <v>756</v>
      </c>
      <c r="G97" s="8" t="s">
        <v>70</v>
      </c>
      <c r="H97" s="7" t="s">
        <v>208</v>
      </c>
      <c r="I97" s="8">
        <v>4111610</v>
      </c>
      <c r="J97" s="7" t="s">
        <v>744</v>
      </c>
      <c r="K97" s="3" t="s">
        <v>757</v>
      </c>
      <c r="L97" s="8">
        <v>8094826</v>
      </c>
      <c r="M97" s="10">
        <v>61.22</v>
      </c>
      <c r="N97" s="10" t="s">
        <v>48</v>
      </c>
      <c r="O97" s="7" t="s">
        <v>85</v>
      </c>
      <c r="P97" s="7" t="s">
        <v>48</v>
      </c>
      <c r="Q97" s="8" t="s">
        <v>35</v>
      </c>
      <c r="R97" s="3" t="s">
        <v>296</v>
      </c>
      <c r="S97" s="3" t="s">
        <v>52</v>
      </c>
      <c r="T97" s="3" t="s">
        <v>758</v>
      </c>
      <c r="U97" s="3" t="s">
        <v>759</v>
      </c>
      <c r="V97" s="7" t="s">
        <v>734</v>
      </c>
      <c r="W97" s="5" t="s">
        <v>701</v>
      </c>
    </row>
    <row r="98" spans="1:23" ht="47.25" x14ac:dyDescent="0.25">
      <c r="A98" s="3">
        <v>95</v>
      </c>
      <c r="B98" s="4" t="s">
        <v>541</v>
      </c>
      <c r="C98" s="4" t="s">
        <v>760</v>
      </c>
      <c r="D98" s="3" t="s">
        <v>761</v>
      </c>
      <c r="E98" s="3" t="s">
        <v>762</v>
      </c>
      <c r="F98" s="11" t="s">
        <v>763</v>
      </c>
      <c r="G98" s="8" t="s">
        <v>70</v>
      </c>
      <c r="H98" s="7" t="s">
        <v>158</v>
      </c>
      <c r="I98" s="8">
        <v>4020219</v>
      </c>
      <c r="J98" s="7" t="s">
        <v>744</v>
      </c>
      <c r="K98" s="3" t="s">
        <v>143</v>
      </c>
      <c r="L98" s="8">
        <v>8083665</v>
      </c>
      <c r="M98" s="10">
        <v>49</v>
      </c>
      <c r="N98" s="10" t="s">
        <v>48</v>
      </c>
      <c r="O98" s="7" t="s">
        <v>65</v>
      </c>
      <c r="P98" s="7" t="s">
        <v>48</v>
      </c>
      <c r="Q98" s="8" t="s">
        <v>35</v>
      </c>
      <c r="R98" s="3" t="s">
        <v>764</v>
      </c>
      <c r="S98" s="3" t="s">
        <v>52</v>
      </c>
      <c r="T98" s="3" t="s">
        <v>765</v>
      </c>
      <c r="U98" s="3" t="s">
        <v>766</v>
      </c>
      <c r="V98" s="7" t="s">
        <v>734</v>
      </c>
      <c r="W98" s="5" t="s">
        <v>701</v>
      </c>
    </row>
    <row r="99" spans="1:23" ht="63" x14ac:dyDescent="0.25">
      <c r="A99" s="3">
        <v>96</v>
      </c>
      <c r="B99" s="4" t="s">
        <v>549</v>
      </c>
      <c r="C99" s="4" t="s">
        <v>767</v>
      </c>
      <c r="D99" s="3" t="s">
        <v>768</v>
      </c>
      <c r="E99" s="3" t="s">
        <v>769</v>
      </c>
      <c r="F99" s="11" t="s">
        <v>770</v>
      </c>
      <c r="G99" s="8" t="s">
        <v>70</v>
      </c>
      <c r="H99" s="7" t="s">
        <v>45</v>
      </c>
      <c r="I99" s="8">
        <v>4005323</v>
      </c>
      <c r="J99" s="7" t="s">
        <v>744</v>
      </c>
      <c r="K99" s="3" t="s">
        <v>120</v>
      </c>
      <c r="L99" s="8">
        <v>8089070</v>
      </c>
      <c r="M99" s="10">
        <v>53.61</v>
      </c>
      <c r="N99" s="10" t="s">
        <v>48</v>
      </c>
      <c r="O99" s="7" t="s">
        <v>295</v>
      </c>
      <c r="P99" s="7" t="s">
        <v>48</v>
      </c>
      <c r="Q99" s="8" t="s">
        <v>35</v>
      </c>
      <c r="R99" s="3" t="s">
        <v>104</v>
      </c>
      <c r="S99" s="3" t="s">
        <v>52</v>
      </c>
      <c r="T99" s="3" t="s">
        <v>771</v>
      </c>
      <c r="U99" s="3" t="s">
        <v>772</v>
      </c>
      <c r="V99" s="7" t="s">
        <v>734</v>
      </c>
      <c r="W99" s="5" t="s">
        <v>701</v>
      </c>
    </row>
    <row r="100" spans="1:23" ht="31.5" x14ac:dyDescent="0.25">
      <c r="A100" s="3">
        <v>97</v>
      </c>
      <c r="B100" s="4" t="s">
        <v>556</v>
      </c>
      <c r="C100" s="4" t="s">
        <v>773</v>
      </c>
      <c r="D100" s="3" t="s">
        <v>774</v>
      </c>
      <c r="E100" s="3" t="s">
        <v>775</v>
      </c>
      <c r="F100" s="11" t="s">
        <v>776</v>
      </c>
      <c r="G100" s="8" t="s">
        <v>70</v>
      </c>
      <c r="H100" s="7" t="s">
        <v>418</v>
      </c>
      <c r="I100" s="8">
        <v>4104204</v>
      </c>
      <c r="J100" s="7" t="s">
        <v>744</v>
      </c>
      <c r="K100" s="3" t="s">
        <v>73</v>
      </c>
      <c r="L100" s="8">
        <v>8097309</v>
      </c>
      <c r="M100" s="10">
        <v>56.15</v>
      </c>
      <c r="N100" s="10" t="s">
        <v>48</v>
      </c>
      <c r="O100" s="7" t="s">
        <v>112</v>
      </c>
      <c r="P100" s="7" t="s">
        <v>48</v>
      </c>
      <c r="Q100" s="8" t="s">
        <v>35</v>
      </c>
      <c r="R100" s="3" t="s">
        <v>113</v>
      </c>
      <c r="S100" s="3" t="s">
        <v>52</v>
      </c>
      <c r="T100" s="3" t="s">
        <v>777</v>
      </c>
      <c r="U100" s="3" t="s">
        <v>778</v>
      </c>
      <c r="V100" s="7" t="s">
        <v>734</v>
      </c>
      <c r="W100" s="5" t="s">
        <v>701</v>
      </c>
    </row>
    <row r="101" spans="1:23" ht="31.5" x14ac:dyDescent="0.25">
      <c r="A101" s="3">
        <v>98</v>
      </c>
      <c r="B101" s="4" t="s">
        <v>563</v>
      </c>
      <c r="C101" s="4" t="s">
        <v>779</v>
      </c>
      <c r="D101" s="3" t="s">
        <v>780</v>
      </c>
      <c r="E101" s="3" t="s">
        <v>781</v>
      </c>
      <c r="F101" s="11" t="s">
        <v>782</v>
      </c>
      <c r="G101" s="8" t="s">
        <v>783</v>
      </c>
      <c r="H101" s="7" t="s">
        <v>174</v>
      </c>
      <c r="I101" s="8">
        <v>4086168</v>
      </c>
      <c r="J101" s="7" t="s">
        <v>744</v>
      </c>
      <c r="K101" s="3" t="s">
        <v>784</v>
      </c>
      <c r="L101" s="8">
        <v>8093936</v>
      </c>
      <c r="M101" s="10">
        <v>57.5</v>
      </c>
      <c r="N101" s="10" t="s">
        <v>48</v>
      </c>
      <c r="O101" s="7" t="s">
        <v>737</v>
      </c>
      <c r="P101" s="7" t="s">
        <v>48</v>
      </c>
      <c r="Q101" s="8" t="s">
        <v>35</v>
      </c>
      <c r="R101" s="3" t="s">
        <v>346</v>
      </c>
      <c r="S101" s="3" t="s">
        <v>52</v>
      </c>
      <c r="T101" s="3">
        <v>8003905201</v>
      </c>
      <c r="U101" s="3" t="s">
        <v>785</v>
      </c>
      <c r="V101" s="7" t="s">
        <v>734</v>
      </c>
      <c r="W101" s="5" t="s">
        <v>701</v>
      </c>
    </row>
    <row r="102" spans="1:23" ht="31.5" x14ac:dyDescent="0.25">
      <c r="A102" s="3">
        <v>99</v>
      </c>
      <c r="B102" s="4" t="s">
        <v>568</v>
      </c>
      <c r="C102" s="4" t="s">
        <v>786</v>
      </c>
      <c r="D102" s="3" t="s">
        <v>787</v>
      </c>
      <c r="E102" s="3" t="s">
        <v>788</v>
      </c>
      <c r="F102" s="11" t="s">
        <v>28</v>
      </c>
      <c r="G102" s="8" t="s">
        <v>82</v>
      </c>
      <c r="H102" s="7" t="s">
        <v>119</v>
      </c>
      <c r="I102" s="8">
        <v>4079131</v>
      </c>
      <c r="J102" s="7" t="s">
        <v>744</v>
      </c>
      <c r="K102" s="3" t="s">
        <v>120</v>
      </c>
      <c r="L102" s="8">
        <v>8086574</v>
      </c>
      <c r="M102" s="10">
        <v>47.89</v>
      </c>
      <c r="N102" s="10" t="s">
        <v>48</v>
      </c>
      <c r="O102" s="7" t="s">
        <v>65</v>
      </c>
      <c r="P102" s="7" t="s">
        <v>48</v>
      </c>
      <c r="Q102" s="8" t="s">
        <v>35</v>
      </c>
      <c r="R102" s="3" t="s">
        <v>789</v>
      </c>
      <c r="S102" s="3" t="s">
        <v>52</v>
      </c>
      <c r="T102" s="3" t="s">
        <v>790</v>
      </c>
      <c r="U102" s="3" t="s">
        <v>791</v>
      </c>
      <c r="V102" s="7" t="s">
        <v>734</v>
      </c>
      <c r="W102" s="5" t="s">
        <v>701</v>
      </c>
    </row>
    <row r="103" spans="1:23" ht="63" x14ac:dyDescent="0.25">
      <c r="A103" s="3">
        <v>100</v>
      </c>
      <c r="B103" s="4" t="s">
        <v>575</v>
      </c>
      <c r="C103" s="4" t="s">
        <v>792</v>
      </c>
      <c r="D103" s="3" t="s">
        <v>793</v>
      </c>
      <c r="E103" s="3" t="s">
        <v>794</v>
      </c>
      <c r="F103" s="11" t="s">
        <v>318</v>
      </c>
      <c r="G103" s="8" t="s">
        <v>82</v>
      </c>
      <c r="H103" s="7" t="s">
        <v>59</v>
      </c>
      <c r="I103" s="8">
        <v>4005430</v>
      </c>
      <c r="J103" s="7" t="s">
        <v>696</v>
      </c>
      <c r="K103" s="3" t="s">
        <v>795</v>
      </c>
      <c r="L103" s="8">
        <v>8086541</v>
      </c>
      <c r="M103" s="10">
        <v>52.58</v>
      </c>
      <c r="N103" s="10" t="s">
        <v>48</v>
      </c>
      <c r="O103" s="7" t="s">
        <v>232</v>
      </c>
      <c r="P103" s="7" t="s">
        <v>48</v>
      </c>
      <c r="Q103" s="8" t="s">
        <v>35</v>
      </c>
      <c r="R103" s="3" t="s">
        <v>722</v>
      </c>
      <c r="S103" s="3" t="s">
        <v>201</v>
      </c>
      <c r="T103" s="3">
        <v>9828592455</v>
      </c>
      <c r="U103" s="3" t="s">
        <v>796</v>
      </c>
      <c r="V103" s="7" t="s">
        <v>734</v>
      </c>
      <c r="W103" s="5" t="s">
        <v>701</v>
      </c>
    </row>
    <row r="104" spans="1:23" ht="47.25" x14ac:dyDescent="0.25">
      <c r="A104" s="3">
        <v>101</v>
      </c>
      <c r="B104" s="4" t="s">
        <v>584</v>
      </c>
      <c r="C104" s="4" t="s">
        <v>797</v>
      </c>
      <c r="D104" s="3" t="s">
        <v>798</v>
      </c>
      <c r="E104" s="3" t="s">
        <v>799</v>
      </c>
      <c r="F104" s="11" t="s">
        <v>800</v>
      </c>
      <c r="G104" s="8" t="s">
        <v>70</v>
      </c>
      <c r="H104" s="7" t="s">
        <v>158</v>
      </c>
      <c r="I104" s="8">
        <v>4035328</v>
      </c>
      <c r="J104" s="7" t="s">
        <v>744</v>
      </c>
      <c r="K104" s="3" t="s">
        <v>120</v>
      </c>
      <c r="L104" s="8">
        <v>8091758</v>
      </c>
      <c r="M104" s="10">
        <v>47.11</v>
      </c>
      <c r="N104" s="10" t="s">
        <v>48</v>
      </c>
      <c r="O104" s="7" t="s">
        <v>65</v>
      </c>
      <c r="P104" s="7" t="s">
        <v>48</v>
      </c>
      <c r="Q104" s="8" t="s">
        <v>35</v>
      </c>
      <c r="R104" s="3" t="s">
        <v>801</v>
      </c>
      <c r="S104" s="3" t="s">
        <v>52</v>
      </c>
      <c r="T104" s="3" t="s">
        <v>802</v>
      </c>
      <c r="U104" s="3" t="s">
        <v>803</v>
      </c>
      <c r="V104" s="7" t="s">
        <v>734</v>
      </c>
      <c r="W104" s="5" t="s">
        <v>701</v>
      </c>
    </row>
    <row r="105" spans="1:23" ht="31.5" x14ac:dyDescent="0.25">
      <c r="A105" s="3">
        <v>102</v>
      </c>
      <c r="B105" s="4" t="s">
        <v>804</v>
      </c>
      <c r="C105" s="4" t="s">
        <v>805</v>
      </c>
      <c r="D105" s="3" t="s">
        <v>806</v>
      </c>
      <c r="E105" s="3" t="s">
        <v>807</v>
      </c>
      <c r="F105" s="11" t="s">
        <v>808</v>
      </c>
      <c r="G105" s="8" t="s">
        <v>29</v>
      </c>
      <c r="H105" s="7" t="s">
        <v>30</v>
      </c>
      <c r="I105" s="8">
        <v>470319</v>
      </c>
      <c r="J105" s="7" t="s">
        <v>744</v>
      </c>
      <c r="K105" s="3" t="s">
        <v>721</v>
      </c>
      <c r="L105" s="8">
        <v>8090005</v>
      </c>
      <c r="M105" s="10">
        <v>50.78</v>
      </c>
      <c r="N105" s="10" t="s">
        <v>48</v>
      </c>
      <c r="O105" s="7" t="s">
        <v>65</v>
      </c>
      <c r="P105" s="7" t="s">
        <v>48</v>
      </c>
      <c r="Q105" s="8" t="s">
        <v>35</v>
      </c>
      <c r="R105" s="3" t="s">
        <v>809</v>
      </c>
      <c r="S105" s="3" t="s">
        <v>52</v>
      </c>
      <c r="T105" s="3">
        <v>7073279808</v>
      </c>
      <c r="U105" s="3" t="s">
        <v>810</v>
      </c>
      <c r="V105" s="7" t="s">
        <v>734</v>
      </c>
      <c r="W105" s="5" t="s">
        <v>701</v>
      </c>
    </row>
    <row r="106" spans="1:23" ht="47.25" x14ac:dyDescent="0.25">
      <c r="A106" s="3">
        <v>103</v>
      </c>
      <c r="B106" s="4" t="s">
        <v>592</v>
      </c>
      <c r="C106" s="4" t="s">
        <v>811</v>
      </c>
      <c r="D106" s="3" t="s">
        <v>812</v>
      </c>
      <c r="E106" s="3" t="s">
        <v>813</v>
      </c>
      <c r="F106" s="11" t="s">
        <v>814</v>
      </c>
      <c r="G106" s="8" t="s">
        <v>70</v>
      </c>
      <c r="H106" s="7" t="s">
        <v>815</v>
      </c>
      <c r="I106" s="8">
        <v>4024551</v>
      </c>
      <c r="J106" s="7" t="s">
        <v>744</v>
      </c>
      <c r="K106" s="3" t="s">
        <v>151</v>
      </c>
      <c r="L106" s="8">
        <v>8096939</v>
      </c>
      <c r="M106" s="10">
        <v>51.22</v>
      </c>
      <c r="N106" s="10" t="s">
        <v>48</v>
      </c>
      <c r="O106" s="7" t="s">
        <v>65</v>
      </c>
      <c r="P106" s="7" t="s">
        <v>48</v>
      </c>
      <c r="Q106" s="8" t="s">
        <v>35</v>
      </c>
      <c r="R106" s="3" t="s">
        <v>241</v>
      </c>
      <c r="S106" s="3" t="s">
        <v>52</v>
      </c>
      <c r="T106" s="3">
        <v>9784440176</v>
      </c>
      <c r="U106" s="3" t="s">
        <v>816</v>
      </c>
      <c r="V106" s="7" t="s">
        <v>734</v>
      </c>
      <c r="W106" s="5" t="s">
        <v>701</v>
      </c>
    </row>
    <row r="107" spans="1:23" ht="47.25" x14ac:dyDescent="0.25">
      <c r="A107" s="3">
        <v>104</v>
      </c>
      <c r="B107" s="4" t="s">
        <v>604</v>
      </c>
      <c r="C107" s="4" t="s">
        <v>817</v>
      </c>
      <c r="D107" s="3" t="s">
        <v>818</v>
      </c>
      <c r="E107" s="3" t="s">
        <v>819</v>
      </c>
      <c r="F107" s="11" t="s">
        <v>820</v>
      </c>
      <c r="G107" s="8" t="s">
        <v>70</v>
      </c>
      <c r="H107" s="7" t="s">
        <v>150</v>
      </c>
      <c r="I107" s="8">
        <v>4065635</v>
      </c>
      <c r="J107" s="7" t="s">
        <v>744</v>
      </c>
      <c r="K107" s="3" t="s">
        <v>580</v>
      </c>
      <c r="L107" s="8">
        <v>8087241</v>
      </c>
      <c r="M107" s="10">
        <v>59.39</v>
      </c>
      <c r="N107" s="10" t="s">
        <v>48</v>
      </c>
      <c r="O107" s="7" t="s">
        <v>65</v>
      </c>
      <c r="P107" s="7" t="s">
        <v>48</v>
      </c>
      <c r="Q107" s="8" t="s">
        <v>35</v>
      </c>
      <c r="R107" s="3" t="s">
        <v>289</v>
      </c>
      <c r="S107" s="3" t="s">
        <v>52</v>
      </c>
      <c r="T107" s="3" t="s">
        <v>821</v>
      </c>
      <c r="U107" s="3" t="s">
        <v>822</v>
      </c>
      <c r="V107" s="7" t="s">
        <v>823</v>
      </c>
      <c r="W107" s="5" t="s">
        <v>701</v>
      </c>
    </row>
    <row r="108" spans="1:23" ht="47.25" x14ac:dyDescent="0.25">
      <c r="A108" s="3">
        <v>105</v>
      </c>
      <c r="B108" s="4" t="s">
        <v>612</v>
      </c>
      <c r="C108" s="4" t="s">
        <v>824</v>
      </c>
      <c r="D108" s="3" t="s">
        <v>825</v>
      </c>
      <c r="E108" s="3" t="s">
        <v>826</v>
      </c>
      <c r="F108" s="11" t="s">
        <v>827</v>
      </c>
      <c r="G108" s="8" t="s">
        <v>29</v>
      </c>
      <c r="H108" s="7" t="s">
        <v>254</v>
      </c>
      <c r="I108" s="8">
        <v>4073670</v>
      </c>
      <c r="J108" s="7" t="s">
        <v>744</v>
      </c>
      <c r="K108" s="3" t="s">
        <v>151</v>
      </c>
      <c r="L108" s="8">
        <v>8089213</v>
      </c>
      <c r="M108" s="10">
        <v>51.11</v>
      </c>
      <c r="N108" s="10" t="s">
        <v>48</v>
      </c>
      <c r="O108" s="7" t="s">
        <v>65</v>
      </c>
      <c r="P108" s="7" t="s">
        <v>48</v>
      </c>
      <c r="Q108" s="8" t="s">
        <v>35</v>
      </c>
      <c r="R108" s="3" t="s">
        <v>241</v>
      </c>
      <c r="S108" s="3" t="s">
        <v>52</v>
      </c>
      <c r="T108" s="3" t="s">
        <v>828</v>
      </c>
      <c r="U108" s="3" t="s">
        <v>829</v>
      </c>
      <c r="V108" s="7" t="s">
        <v>823</v>
      </c>
      <c r="W108" s="5" t="s">
        <v>701</v>
      </c>
    </row>
    <row r="109" spans="1:23" ht="63" x14ac:dyDescent="0.25">
      <c r="A109" s="3">
        <v>106</v>
      </c>
      <c r="B109" s="4" t="s">
        <v>830</v>
      </c>
      <c r="C109" s="4" t="s">
        <v>831</v>
      </c>
      <c r="D109" s="3" t="s">
        <v>832</v>
      </c>
      <c r="E109" s="3" t="s">
        <v>833</v>
      </c>
      <c r="F109" s="11" t="s">
        <v>834</v>
      </c>
      <c r="G109" s="8" t="s">
        <v>29</v>
      </c>
      <c r="H109" s="7" t="s">
        <v>45</v>
      </c>
      <c r="I109" s="8">
        <v>4021723</v>
      </c>
      <c r="J109" s="7" t="s">
        <v>744</v>
      </c>
      <c r="K109" s="3" t="s">
        <v>32</v>
      </c>
      <c r="L109" s="8">
        <v>8082379</v>
      </c>
      <c r="M109" s="10">
        <v>57.44</v>
      </c>
      <c r="N109" s="10">
        <v>49.78</v>
      </c>
      <c r="O109" s="7" t="s">
        <v>835</v>
      </c>
      <c r="P109" s="7" t="s">
        <v>836</v>
      </c>
      <c r="Q109" s="8" t="s">
        <v>35</v>
      </c>
      <c r="R109" s="3" t="s">
        <v>837</v>
      </c>
      <c r="S109" s="3" t="s">
        <v>52</v>
      </c>
      <c r="T109" s="3" t="s">
        <v>838</v>
      </c>
      <c r="U109" s="3" t="s">
        <v>839</v>
      </c>
      <c r="V109" s="7" t="s">
        <v>823</v>
      </c>
      <c r="W109" s="5" t="s">
        <v>701</v>
      </c>
    </row>
    <row r="110" spans="1:23" ht="47.25" x14ac:dyDescent="0.25">
      <c r="A110" s="3">
        <v>107</v>
      </c>
      <c r="B110" s="4" t="s">
        <v>619</v>
      </c>
      <c r="C110" s="4" t="s">
        <v>840</v>
      </c>
      <c r="D110" s="3" t="s">
        <v>841</v>
      </c>
      <c r="E110" s="3" t="s">
        <v>842</v>
      </c>
      <c r="F110" s="11" t="s">
        <v>843</v>
      </c>
      <c r="G110" s="8" t="s">
        <v>29</v>
      </c>
      <c r="H110" s="7" t="s">
        <v>30</v>
      </c>
      <c r="I110" s="8">
        <v>4016037</v>
      </c>
      <c r="J110" s="7" t="s">
        <v>744</v>
      </c>
      <c r="K110" s="3" t="s">
        <v>92</v>
      </c>
      <c r="L110" s="8">
        <v>8090163</v>
      </c>
      <c r="M110" s="10">
        <v>51.94</v>
      </c>
      <c r="N110" s="10" t="s">
        <v>48</v>
      </c>
      <c r="O110" s="7" t="s">
        <v>65</v>
      </c>
      <c r="P110" s="7" t="s">
        <v>48</v>
      </c>
      <c r="Q110" s="8" t="s">
        <v>35</v>
      </c>
      <c r="R110" s="3" t="s">
        <v>241</v>
      </c>
      <c r="S110" s="3" t="s">
        <v>52</v>
      </c>
      <c r="T110" s="3" t="s">
        <v>844</v>
      </c>
      <c r="U110" s="3" t="s">
        <v>845</v>
      </c>
      <c r="V110" s="7" t="s">
        <v>823</v>
      </c>
      <c r="W110" s="5" t="s">
        <v>701</v>
      </c>
    </row>
    <row r="111" spans="1:23" ht="47.25" x14ac:dyDescent="0.25">
      <c r="A111" s="3">
        <v>108</v>
      </c>
      <c r="B111" s="4" t="s">
        <v>625</v>
      </c>
      <c r="C111" s="4" t="s">
        <v>846</v>
      </c>
      <c r="D111" s="3" t="s">
        <v>847</v>
      </c>
      <c r="E111" s="3" t="s">
        <v>379</v>
      </c>
      <c r="F111" s="11" t="s">
        <v>334</v>
      </c>
      <c r="G111" s="8" t="s">
        <v>70</v>
      </c>
      <c r="H111" s="7" t="s">
        <v>119</v>
      </c>
      <c r="I111" s="8">
        <v>4079666</v>
      </c>
      <c r="J111" s="7" t="s">
        <v>744</v>
      </c>
      <c r="K111" s="3" t="s">
        <v>151</v>
      </c>
      <c r="L111" s="8">
        <v>8095556</v>
      </c>
      <c r="M111" s="10">
        <v>48.56</v>
      </c>
      <c r="N111" s="10" t="s">
        <v>48</v>
      </c>
      <c r="O111" s="7" t="s">
        <v>848</v>
      </c>
      <c r="P111" s="7" t="s">
        <v>48</v>
      </c>
      <c r="Q111" s="8" t="s">
        <v>35</v>
      </c>
      <c r="R111" s="3" t="s">
        <v>241</v>
      </c>
      <c r="S111" s="3" t="s">
        <v>52</v>
      </c>
      <c r="T111" s="3" t="s">
        <v>849</v>
      </c>
      <c r="U111" s="3" t="s">
        <v>850</v>
      </c>
      <c r="V111" s="7" t="s">
        <v>823</v>
      </c>
      <c r="W111" s="5" t="s">
        <v>701</v>
      </c>
    </row>
    <row r="112" spans="1:23" ht="63" x14ac:dyDescent="0.25">
      <c r="A112" s="3">
        <v>109</v>
      </c>
      <c r="B112" s="4" t="s">
        <v>633</v>
      </c>
      <c r="C112" s="4" t="s">
        <v>851</v>
      </c>
      <c r="D112" s="3" t="s">
        <v>852</v>
      </c>
      <c r="E112" s="3" t="s">
        <v>853</v>
      </c>
      <c r="F112" s="11" t="s">
        <v>854</v>
      </c>
      <c r="G112" s="8" t="s">
        <v>70</v>
      </c>
      <c r="H112" s="7" t="s">
        <v>59</v>
      </c>
      <c r="I112" s="8">
        <v>4008050</v>
      </c>
      <c r="J112" s="7" t="s">
        <v>705</v>
      </c>
      <c r="K112" s="3" t="s">
        <v>855</v>
      </c>
      <c r="L112" s="8">
        <v>8088210</v>
      </c>
      <c r="M112" s="10">
        <v>65.67</v>
      </c>
      <c r="N112" s="10" t="s">
        <v>48</v>
      </c>
      <c r="O112" s="7" t="s">
        <v>112</v>
      </c>
      <c r="P112" s="7" t="s">
        <v>48</v>
      </c>
      <c r="Q112" s="8" t="s">
        <v>35</v>
      </c>
      <c r="R112" s="3" t="s">
        <v>113</v>
      </c>
      <c r="S112" s="3" t="s">
        <v>52</v>
      </c>
      <c r="T112" s="3" t="s">
        <v>856</v>
      </c>
      <c r="U112" s="3" t="s">
        <v>857</v>
      </c>
      <c r="V112" s="7" t="s">
        <v>823</v>
      </c>
      <c r="W112" s="5" t="s">
        <v>701</v>
      </c>
    </row>
    <row r="113" spans="1:23" ht="47.25" x14ac:dyDescent="0.25">
      <c r="A113" s="3">
        <v>110</v>
      </c>
      <c r="B113" s="4" t="s">
        <v>858</v>
      </c>
      <c r="C113" s="4" t="s">
        <v>859</v>
      </c>
      <c r="D113" s="3" t="s">
        <v>860</v>
      </c>
      <c r="E113" s="3" t="s">
        <v>861</v>
      </c>
      <c r="F113" s="11" t="s">
        <v>862</v>
      </c>
      <c r="G113" s="8" t="s">
        <v>70</v>
      </c>
      <c r="H113" s="7" t="s">
        <v>71</v>
      </c>
      <c r="I113" s="8">
        <v>4014133</v>
      </c>
      <c r="J113" s="7" t="s">
        <v>744</v>
      </c>
      <c r="K113" s="3" t="s">
        <v>863</v>
      </c>
      <c r="L113" s="8">
        <v>8098442</v>
      </c>
      <c r="M113" s="10">
        <v>60.22</v>
      </c>
      <c r="N113" s="10" t="s">
        <v>48</v>
      </c>
      <c r="O113" s="7" t="s">
        <v>65</v>
      </c>
      <c r="P113" s="7" t="s">
        <v>48</v>
      </c>
      <c r="Q113" s="8" t="s">
        <v>35</v>
      </c>
      <c r="R113" s="3" t="s">
        <v>546</v>
      </c>
      <c r="S113" s="3" t="s">
        <v>52</v>
      </c>
      <c r="T113" s="3" t="s">
        <v>864</v>
      </c>
      <c r="U113" s="3" t="s">
        <v>865</v>
      </c>
      <c r="V113" s="7" t="s">
        <v>823</v>
      </c>
      <c r="W113" s="5" t="s">
        <v>701</v>
      </c>
    </row>
    <row r="114" spans="1:23" ht="47.25" x14ac:dyDescent="0.25">
      <c r="A114" s="3">
        <v>111</v>
      </c>
      <c r="B114" s="4" t="s">
        <v>866</v>
      </c>
      <c r="C114" s="4" t="s">
        <v>867</v>
      </c>
      <c r="D114" s="3" t="s">
        <v>868</v>
      </c>
      <c r="E114" s="3" t="s">
        <v>869</v>
      </c>
      <c r="F114" s="11" t="s">
        <v>870</v>
      </c>
      <c r="G114" s="8" t="s">
        <v>29</v>
      </c>
      <c r="H114" s="7" t="s">
        <v>230</v>
      </c>
      <c r="I114" s="8">
        <v>4025023</v>
      </c>
      <c r="J114" s="7" t="s">
        <v>744</v>
      </c>
      <c r="K114" s="3" t="s">
        <v>47</v>
      </c>
      <c r="L114" s="8">
        <v>8082905</v>
      </c>
      <c r="M114" s="10">
        <v>62.67</v>
      </c>
      <c r="N114" s="10" t="s">
        <v>48</v>
      </c>
      <c r="O114" s="7" t="s">
        <v>112</v>
      </c>
      <c r="P114" s="7" t="s">
        <v>48</v>
      </c>
      <c r="Q114" s="8" t="s">
        <v>35</v>
      </c>
      <c r="R114" s="3" t="s">
        <v>113</v>
      </c>
      <c r="S114" s="3" t="s">
        <v>52</v>
      </c>
      <c r="T114" s="3">
        <v>9653977922</v>
      </c>
      <c r="U114" s="3" t="s">
        <v>871</v>
      </c>
      <c r="V114" s="7" t="s">
        <v>823</v>
      </c>
      <c r="W114" s="5" t="s">
        <v>701</v>
      </c>
    </row>
    <row r="115" spans="1:23" ht="47.25" x14ac:dyDescent="0.25">
      <c r="A115" s="3">
        <v>112</v>
      </c>
      <c r="B115" s="4" t="s">
        <v>872</v>
      </c>
      <c r="C115" s="4" t="s">
        <v>873</v>
      </c>
      <c r="D115" s="3" t="s">
        <v>874</v>
      </c>
      <c r="E115" s="3" t="s">
        <v>875</v>
      </c>
      <c r="F115" s="11" t="s">
        <v>876</v>
      </c>
      <c r="G115" s="8" t="s">
        <v>70</v>
      </c>
      <c r="H115" s="7" t="s">
        <v>150</v>
      </c>
      <c r="I115" s="8">
        <v>4064986</v>
      </c>
      <c r="J115" s="7" t="s">
        <v>744</v>
      </c>
      <c r="K115" s="3" t="s">
        <v>388</v>
      </c>
      <c r="L115" s="8">
        <v>8091663</v>
      </c>
      <c r="M115" s="10">
        <v>50.78</v>
      </c>
      <c r="N115" s="10" t="s">
        <v>48</v>
      </c>
      <c r="O115" s="7" t="s">
        <v>65</v>
      </c>
      <c r="P115" s="7" t="s">
        <v>48</v>
      </c>
      <c r="Q115" s="8" t="s">
        <v>35</v>
      </c>
      <c r="R115" s="3" t="s">
        <v>877</v>
      </c>
      <c r="S115" s="3" t="s">
        <v>52</v>
      </c>
      <c r="T115" s="3" t="s">
        <v>878</v>
      </c>
      <c r="U115" s="3" t="s">
        <v>879</v>
      </c>
      <c r="V115" s="7" t="s">
        <v>823</v>
      </c>
      <c r="W115" s="5" t="s">
        <v>701</v>
      </c>
    </row>
    <row r="116" spans="1:23" ht="47.25" x14ac:dyDescent="0.25">
      <c r="A116" s="3">
        <v>113</v>
      </c>
      <c r="B116" s="4" t="s">
        <v>880</v>
      </c>
      <c r="C116" s="4" t="s">
        <v>881</v>
      </c>
      <c r="D116" s="3" t="s">
        <v>882</v>
      </c>
      <c r="E116" s="3" t="s">
        <v>883</v>
      </c>
      <c r="F116" s="11" t="s">
        <v>884</v>
      </c>
      <c r="G116" s="8" t="s">
        <v>70</v>
      </c>
      <c r="H116" s="7" t="s">
        <v>150</v>
      </c>
      <c r="I116" s="8">
        <v>4048208</v>
      </c>
      <c r="J116" s="7" t="s">
        <v>744</v>
      </c>
      <c r="K116" s="3" t="s">
        <v>580</v>
      </c>
      <c r="L116" s="8">
        <v>8093237</v>
      </c>
      <c r="M116" s="10">
        <v>58</v>
      </c>
      <c r="N116" s="10" t="s">
        <v>48</v>
      </c>
      <c r="O116" s="7" t="s">
        <v>65</v>
      </c>
      <c r="P116" s="7" t="s">
        <v>48</v>
      </c>
      <c r="Q116" s="8" t="s">
        <v>35</v>
      </c>
      <c r="R116" s="3" t="s">
        <v>885</v>
      </c>
      <c r="S116" s="3" t="s">
        <v>52</v>
      </c>
      <c r="T116" s="3" t="s">
        <v>886</v>
      </c>
      <c r="U116" s="3" t="s">
        <v>887</v>
      </c>
      <c r="V116" s="7" t="s">
        <v>823</v>
      </c>
      <c r="W116" s="5" t="s">
        <v>701</v>
      </c>
    </row>
    <row r="117" spans="1:23" ht="47.25" x14ac:dyDescent="0.25">
      <c r="A117" s="3">
        <v>114</v>
      </c>
      <c r="B117" s="4" t="s">
        <v>888</v>
      </c>
      <c r="C117" s="4" t="s">
        <v>889</v>
      </c>
      <c r="D117" s="3" t="s">
        <v>890</v>
      </c>
      <c r="E117" s="3" t="s">
        <v>891</v>
      </c>
      <c r="F117" s="11" t="s">
        <v>892</v>
      </c>
      <c r="G117" s="8" t="s">
        <v>82</v>
      </c>
      <c r="H117" s="7" t="s">
        <v>588</v>
      </c>
      <c r="I117" s="8">
        <v>4099830</v>
      </c>
      <c r="J117" s="7" t="s">
        <v>744</v>
      </c>
      <c r="K117" s="3" t="s">
        <v>143</v>
      </c>
      <c r="L117" s="8">
        <v>8084949</v>
      </c>
      <c r="M117" s="10">
        <v>62.39</v>
      </c>
      <c r="N117" s="10" t="s">
        <v>48</v>
      </c>
      <c r="O117" s="7" t="s">
        <v>65</v>
      </c>
      <c r="P117" s="7" t="s">
        <v>48</v>
      </c>
      <c r="Q117" s="8" t="s">
        <v>35</v>
      </c>
      <c r="R117" s="3" t="s">
        <v>893</v>
      </c>
      <c r="S117" s="3" t="s">
        <v>52</v>
      </c>
      <c r="T117" s="3" t="s">
        <v>894</v>
      </c>
      <c r="U117" s="3" t="s">
        <v>895</v>
      </c>
      <c r="V117" s="7" t="s">
        <v>823</v>
      </c>
      <c r="W117" s="5" t="s">
        <v>701</v>
      </c>
    </row>
    <row r="118" spans="1:23" ht="47.25" x14ac:dyDescent="0.25">
      <c r="A118" s="3">
        <v>115</v>
      </c>
      <c r="B118" s="4" t="s">
        <v>896</v>
      </c>
      <c r="C118" s="4" t="s">
        <v>897</v>
      </c>
      <c r="D118" s="3" t="s">
        <v>898</v>
      </c>
      <c r="E118" s="3" t="s">
        <v>899</v>
      </c>
      <c r="F118" s="11" t="s">
        <v>900</v>
      </c>
      <c r="G118" s="8" t="s">
        <v>70</v>
      </c>
      <c r="H118" s="7" t="s">
        <v>381</v>
      </c>
      <c r="I118" s="8">
        <v>40411008</v>
      </c>
      <c r="J118" s="7" t="s">
        <v>744</v>
      </c>
      <c r="K118" s="3" t="s">
        <v>901</v>
      </c>
      <c r="L118" s="8">
        <v>8096801</v>
      </c>
      <c r="M118" s="10">
        <v>56.17</v>
      </c>
      <c r="N118" s="10" t="s">
        <v>48</v>
      </c>
      <c r="O118" s="7" t="s">
        <v>848</v>
      </c>
      <c r="P118" s="7" t="s">
        <v>48</v>
      </c>
      <c r="Q118" s="8" t="s">
        <v>35</v>
      </c>
      <c r="R118" s="3" t="s">
        <v>223</v>
      </c>
      <c r="S118" s="3" t="s">
        <v>52</v>
      </c>
      <c r="T118" s="3" t="s">
        <v>902</v>
      </c>
      <c r="U118" s="3" t="s">
        <v>903</v>
      </c>
      <c r="V118" s="7" t="s">
        <v>823</v>
      </c>
      <c r="W118" s="5" t="s">
        <v>701</v>
      </c>
    </row>
    <row r="119" spans="1:23" ht="47.25" x14ac:dyDescent="0.25">
      <c r="A119" s="3">
        <v>116</v>
      </c>
      <c r="B119" s="4" t="s">
        <v>904</v>
      </c>
      <c r="C119" s="4" t="s">
        <v>905</v>
      </c>
      <c r="D119" s="3" t="s">
        <v>155</v>
      </c>
      <c r="E119" s="3" t="s">
        <v>906</v>
      </c>
      <c r="F119" s="11" t="s">
        <v>182</v>
      </c>
      <c r="G119" s="8" t="s">
        <v>70</v>
      </c>
      <c r="H119" s="7" t="s">
        <v>150</v>
      </c>
      <c r="I119" s="8">
        <v>4064015</v>
      </c>
      <c r="J119" s="7" t="s">
        <v>907</v>
      </c>
      <c r="K119" s="3" t="s">
        <v>580</v>
      </c>
      <c r="L119" s="8">
        <v>8093621</v>
      </c>
      <c r="M119" s="10">
        <v>53.61</v>
      </c>
      <c r="N119" s="10" t="s">
        <v>48</v>
      </c>
      <c r="O119" s="7" t="s">
        <v>65</v>
      </c>
      <c r="P119" s="7" t="s">
        <v>48</v>
      </c>
      <c r="Q119" s="8" t="s">
        <v>35</v>
      </c>
      <c r="R119" s="3" t="s">
        <v>908</v>
      </c>
      <c r="S119" s="3" t="s">
        <v>52</v>
      </c>
      <c r="T119" s="3" t="s">
        <v>909</v>
      </c>
      <c r="U119" s="3" t="s">
        <v>910</v>
      </c>
      <c r="V119" s="7" t="s">
        <v>823</v>
      </c>
      <c r="W119" s="5" t="s">
        <v>701</v>
      </c>
    </row>
    <row r="120" spans="1:23" ht="47.25" x14ac:dyDescent="0.25">
      <c r="A120" s="3">
        <v>117</v>
      </c>
      <c r="B120" s="4" t="s">
        <v>911</v>
      </c>
      <c r="C120" s="4" t="s">
        <v>912</v>
      </c>
      <c r="D120" s="3" t="s">
        <v>586</v>
      </c>
      <c r="E120" s="3" t="s">
        <v>913</v>
      </c>
      <c r="F120" s="11" t="s">
        <v>914</v>
      </c>
      <c r="G120" s="8" t="s">
        <v>70</v>
      </c>
      <c r="H120" s="7" t="s">
        <v>915</v>
      </c>
      <c r="I120" s="8">
        <v>4011880</v>
      </c>
      <c r="J120" s="7" t="s">
        <v>907</v>
      </c>
      <c r="K120" s="3" t="s">
        <v>916</v>
      </c>
      <c r="L120" s="8">
        <v>8088650</v>
      </c>
      <c r="M120" s="10">
        <v>54.11</v>
      </c>
      <c r="N120" s="10" t="s">
        <v>48</v>
      </c>
      <c r="O120" s="7" t="s">
        <v>65</v>
      </c>
      <c r="P120" s="7" t="s">
        <v>48</v>
      </c>
      <c r="Q120" s="8" t="s">
        <v>35</v>
      </c>
      <c r="R120" s="3" t="s">
        <v>86</v>
      </c>
      <c r="S120" s="3" t="s">
        <v>52</v>
      </c>
      <c r="T120" s="3" t="s">
        <v>917</v>
      </c>
      <c r="U120" s="3" t="s">
        <v>918</v>
      </c>
      <c r="V120" s="7" t="s">
        <v>823</v>
      </c>
      <c r="W120" s="5" t="s">
        <v>701</v>
      </c>
    </row>
    <row r="121" spans="1:23" ht="31.5" x14ac:dyDescent="0.25">
      <c r="A121" s="3">
        <v>118</v>
      </c>
      <c r="B121" s="4" t="s">
        <v>919</v>
      </c>
      <c r="C121" s="4" t="s">
        <v>920</v>
      </c>
      <c r="D121" s="3" t="s">
        <v>921</v>
      </c>
      <c r="E121" s="3" t="s">
        <v>762</v>
      </c>
      <c r="F121" s="11" t="s">
        <v>922</v>
      </c>
      <c r="G121" s="8" t="s">
        <v>70</v>
      </c>
      <c r="H121" s="7" t="s">
        <v>254</v>
      </c>
      <c r="I121" s="8">
        <v>4074809</v>
      </c>
      <c r="J121" s="7" t="s">
        <v>744</v>
      </c>
      <c r="K121" s="3" t="s">
        <v>923</v>
      </c>
      <c r="L121" s="8">
        <v>8037722</v>
      </c>
      <c r="M121" s="10">
        <v>51.33</v>
      </c>
      <c r="N121" s="10" t="s">
        <v>48</v>
      </c>
      <c r="O121" s="7" t="s">
        <v>65</v>
      </c>
      <c r="P121" s="7" t="s">
        <v>48</v>
      </c>
      <c r="Q121" s="8" t="s">
        <v>35</v>
      </c>
      <c r="R121" s="3" t="s">
        <v>184</v>
      </c>
      <c r="S121" s="3" t="s">
        <v>52</v>
      </c>
      <c r="T121" s="3" t="s">
        <v>924</v>
      </c>
      <c r="U121" s="3" t="s">
        <v>925</v>
      </c>
      <c r="V121" s="7" t="s">
        <v>823</v>
      </c>
      <c r="W121" s="5" t="s">
        <v>701</v>
      </c>
    </row>
    <row r="122" spans="1:23" ht="47.25" x14ac:dyDescent="0.25">
      <c r="A122" s="3">
        <v>119</v>
      </c>
      <c r="B122" s="4" t="s">
        <v>926</v>
      </c>
      <c r="C122" s="4" t="s">
        <v>927</v>
      </c>
      <c r="D122" s="3" t="s">
        <v>928</v>
      </c>
      <c r="E122" s="3" t="s">
        <v>929</v>
      </c>
      <c r="F122" s="11" t="s">
        <v>930</v>
      </c>
      <c r="G122" s="8" t="s">
        <v>70</v>
      </c>
      <c r="H122" s="7" t="s">
        <v>110</v>
      </c>
      <c r="I122" s="8">
        <v>4050696</v>
      </c>
      <c r="J122" s="7" t="s">
        <v>907</v>
      </c>
      <c r="K122" s="3" t="s">
        <v>151</v>
      </c>
      <c r="L122" s="8">
        <v>8094373</v>
      </c>
      <c r="M122" s="10">
        <v>47.33</v>
      </c>
      <c r="N122" s="10" t="s">
        <v>48</v>
      </c>
      <c r="O122" s="7" t="s">
        <v>931</v>
      </c>
      <c r="P122" s="7" t="s">
        <v>48</v>
      </c>
      <c r="Q122" s="8" t="s">
        <v>35</v>
      </c>
      <c r="R122" s="3" t="s">
        <v>160</v>
      </c>
      <c r="S122" s="3" t="s">
        <v>63</v>
      </c>
      <c r="T122" s="3" t="s">
        <v>932</v>
      </c>
      <c r="U122" s="3" t="s">
        <v>933</v>
      </c>
      <c r="V122" s="7" t="s">
        <v>823</v>
      </c>
      <c r="W122" s="5" t="s">
        <v>701</v>
      </c>
    </row>
    <row r="123" spans="1:23" ht="47.25" x14ac:dyDescent="0.25">
      <c r="A123" s="3">
        <v>120</v>
      </c>
      <c r="B123" s="4" t="s">
        <v>934</v>
      </c>
      <c r="C123" s="4" t="s">
        <v>935</v>
      </c>
      <c r="D123" s="3" t="s">
        <v>936</v>
      </c>
      <c r="E123" s="3" t="s">
        <v>937</v>
      </c>
      <c r="F123" s="11" t="s">
        <v>938</v>
      </c>
      <c r="G123" s="8" t="s">
        <v>82</v>
      </c>
      <c r="H123" s="7" t="s">
        <v>174</v>
      </c>
      <c r="I123" s="8">
        <v>4013176</v>
      </c>
      <c r="J123" s="7" t="s">
        <v>705</v>
      </c>
      <c r="K123" s="3" t="s">
        <v>73</v>
      </c>
      <c r="L123" s="8">
        <v>8095644</v>
      </c>
      <c r="M123" s="10">
        <v>50.44</v>
      </c>
      <c r="N123" s="10" t="s">
        <v>48</v>
      </c>
      <c r="O123" s="7" t="s">
        <v>65</v>
      </c>
      <c r="P123" s="7" t="s">
        <v>48</v>
      </c>
      <c r="Q123" s="8" t="s">
        <v>35</v>
      </c>
      <c r="R123" s="3" t="s">
        <v>241</v>
      </c>
      <c r="S123" s="3" t="s">
        <v>52</v>
      </c>
      <c r="T123" s="3" t="s">
        <v>939</v>
      </c>
      <c r="U123" s="3" t="s">
        <v>940</v>
      </c>
      <c r="V123" s="7" t="s">
        <v>823</v>
      </c>
      <c r="W123" s="5" t="s">
        <v>701</v>
      </c>
    </row>
    <row r="124" spans="1:23" ht="63" x14ac:dyDescent="0.25">
      <c r="A124" s="3">
        <v>121</v>
      </c>
      <c r="B124" s="4" t="s">
        <v>941</v>
      </c>
      <c r="C124" s="4" t="s">
        <v>942</v>
      </c>
      <c r="D124" s="3" t="s">
        <v>943</v>
      </c>
      <c r="E124" s="3" t="s">
        <v>944</v>
      </c>
      <c r="F124" s="11" t="s">
        <v>945</v>
      </c>
      <c r="G124" s="8" t="s">
        <v>70</v>
      </c>
      <c r="H124" s="7" t="s">
        <v>150</v>
      </c>
      <c r="I124" s="8">
        <v>4061780</v>
      </c>
      <c r="J124" s="7" t="s">
        <v>744</v>
      </c>
      <c r="K124" s="3" t="s">
        <v>143</v>
      </c>
      <c r="L124" s="8">
        <v>8097999</v>
      </c>
      <c r="M124" s="10">
        <v>46.78</v>
      </c>
      <c r="N124" s="10" t="s">
        <v>48</v>
      </c>
      <c r="O124" s="7" t="s">
        <v>946</v>
      </c>
      <c r="P124" s="7" t="s">
        <v>48</v>
      </c>
      <c r="Q124" s="8" t="s">
        <v>35</v>
      </c>
      <c r="R124" s="3" t="s">
        <v>104</v>
      </c>
      <c r="S124" s="3" t="s">
        <v>52</v>
      </c>
      <c r="T124" s="3">
        <v>9982743746</v>
      </c>
      <c r="U124" s="3" t="s">
        <v>947</v>
      </c>
      <c r="V124" s="7" t="s">
        <v>823</v>
      </c>
      <c r="W124" s="5" t="s">
        <v>701</v>
      </c>
    </row>
    <row r="125" spans="1:23" ht="47.25" x14ac:dyDescent="0.25">
      <c r="A125" s="3">
        <v>122</v>
      </c>
      <c r="B125" s="4" t="s">
        <v>948</v>
      </c>
      <c r="C125" s="4" t="s">
        <v>949</v>
      </c>
      <c r="D125" s="3" t="s">
        <v>950</v>
      </c>
      <c r="E125" s="3" t="s">
        <v>951</v>
      </c>
      <c r="F125" s="11" t="s">
        <v>952</v>
      </c>
      <c r="G125" s="8" t="s">
        <v>70</v>
      </c>
      <c r="H125" s="7" t="s">
        <v>953</v>
      </c>
      <c r="I125" s="8">
        <v>4122421</v>
      </c>
      <c r="J125" s="7" t="s">
        <v>907</v>
      </c>
      <c r="K125" s="3" t="s">
        <v>73</v>
      </c>
      <c r="L125" s="8">
        <v>8098594</v>
      </c>
      <c r="M125" s="10">
        <v>46.89</v>
      </c>
      <c r="N125" s="10" t="s">
        <v>48</v>
      </c>
      <c r="O125" s="7" t="s">
        <v>954</v>
      </c>
      <c r="P125" s="7" t="s">
        <v>48</v>
      </c>
      <c r="Q125" s="8" t="s">
        <v>35</v>
      </c>
      <c r="R125" s="3" t="s">
        <v>136</v>
      </c>
      <c r="S125" s="3" t="s">
        <v>321</v>
      </c>
      <c r="T125" s="3" t="s">
        <v>955</v>
      </c>
      <c r="U125" s="3" t="s">
        <v>956</v>
      </c>
      <c r="V125" s="7" t="s">
        <v>823</v>
      </c>
      <c r="W125" s="5" t="s">
        <v>701</v>
      </c>
    </row>
    <row r="126" spans="1:23" ht="47.25" x14ac:dyDescent="0.25">
      <c r="A126" s="3">
        <v>123</v>
      </c>
      <c r="B126" s="4" t="s">
        <v>957</v>
      </c>
      <c r="C126" s="4" t="s">
        <v>958</v>
      </c>
      <c r="D126" s="3" t="s">
        <v>959</v>
      </c>
      <c r="E126" s="3" t="s">
        <v>960</v>
      </c>
      <c r="F126" s="11" t="s">
        <v>961</v>
      </c>
      <c r="G126" s="8" t="s">
        <v>29</v>
      </c>
      <c r="H126" s="7" t="s">
        <v>208</v>
      </c>
      <c r="I126" s="8">
        <v>4047365</v>
      </c>
      <c r="J126" s="7" t="s">
        <v>907</v>
      </c>
      <c r="K126" s="3" t="s">
        <v>32</v>
      </c>
      <c r="L126" s="8">
        <v>8085771</v>
      </c>
      <c r="M126" s="10">
        <v>53.22</v>
      </c>
      <c r="N126" s="10" t="s">
        <v>48</v>
      </c>
      <c r="O126" s="7" t="s">
        <v>65</v>
      </c>
      <c r="P126" s="7" t="s">
        <v>48</v>
      </c>
      <c r="Q126" s="8" t="s">
        <v>35</v>
      </c>
      <c r="R126" s="3" t="s">
        <v>374</v>
      </c>
      <c r="S126" s="3" t="s">
        <v>52</v>
      </c>
      <c r="T126" s="3" t="s">
        <v>962</v>
      </c>
      <c r="U126" s="3" t="s">
        <v>963</v>
      </c>
      <c r="V126" s="7" t="s">
        <v>823</v>
      </c>
      <c r="W126" s="5" t="s">
        <v>701</v>
      </c>
    </row>
    <row r="127" spans="1:23" ht="31.5" x14ac:dyDescent="0.25">
      <c r="A127" s="3">
        <v>124</v>
      </c>
      <c r="B127" s="4" t="s">
        <v>964</v>
      </c>
      <c r="C127" s="4" t="s">
        <v>965</v>
      </c>
      <c r="D127" s="3" t="s">
        <v>966</v>
      </c>
      <c r="E127" s="3" t="s">
        <v>452</v>
      </c>
      <c r="F127" s="11" t="s">
        <v>967</v>
      </c>
      <c r="G127" s="8" t="s">
        <v>70</v>
      </c>
      <c r="H127" s="7" t="s">
        <v>254</v>
      </c>
      <c r="I127" s="8">
        <v>4061685</v>
      </c>
      <c r="J127" s="7" t="s">
        <v>907</v>
      </c>
      <c r="K127" s="3" t="s">
        <v>388</v>
      </c>
      <c r="L127" s="8">
        <v>8088881</v>
      </c>
      <c r="M127" s="10">
        <v>50.5</v>
      </c>
      <c r="N127" s="10" t="s">
        <v>48</v>
      </c>
      <c r="O127" s="7" t="s">
        <v>85</v>
      </c>
      <c r="P127" s="7" t="s">
        <v>48</v>
      </c>
      <c r="Q127" s="8" t="s">
        <v>35</v>
      </c>
      <c r="R127" s="3" t="s">
        <v>168</v>
      </c>
      <c r="S127" s="3" t="s">
        <v>52</v>
      </c>
      <c r="T127" s="3" t="s">
        <v>968</v>
      </c>
      <c r="U127" s="3" t="s">
        <v>969</v>
      </c>
      <c r="V127" s="7" t="s">
        <v>823</v>
      </c>
      <c r="W127" s="5" t="s">
        <v>701</v>
      </c>
    </row>
    <row r="128" spans="1:23" ht="63" x14ac:dyDescent="0.25">
      <c r="A128" s="3">
        <v>125</v>
      </c>
      <c r="B128" s="4" t="s">
        <v>970</v>
      </c>
      <c r="C128" s="4" t="s">
        <v>971</v>
      </c>
      <c r="D128" s="3" t="s">
        <v>972</v>
      </c>
      <c r="E128" s="3" t="s">
        <v>973</v>
      </c>
      <c r="F128" s="11" t="s">
        <v>974</v>
      </c>
      <c r="G128" s="8" t="s">
        <v>198</v>
      </c>
      <c r="H128" s="7" t="s">
        <v>695</v>
      </c>
      <c r="I128" s="8">
        <v>4124369</v>
      </c>
      <c r="J128" s="7" t="s">
        <v>907</v>
      </c>
      <c r="K128" s="3" t="s">
        <v>143</v>
      </c>
      <c r="L128" s="8">
        <v>8093499</v>
      </c>
      <c r="M128" s="10">
        <v>53.84</v>
      </c>
      <c r="N128" s="10" t="s">
        <v>48</v>
      </c>
      <c r="O128" s="7" t="s">
        <v>65</v>
      </c>
      <c r="P128" s="7" t="s">
        <v>48</v>
      </c>
      <c r="Q128" s="8" t="s">
        <v>35</v>
      </c>
      <c r="R128" s="3" t="s">
        <v>975</v>
      </c>
      <c r="S128" s="3" t="s">
        <v>201</v>
      </c>
      <c r="T128" s="3" t="s">
        <v>976</v>
      </c>
      <c r="U128" s="3" t="s">
        <v>977</v>
      </c>
      <c r="V128" s="7" t="s">
        <v>823</v>
      </c>
      <c r="W128" s="5" t="s">
        <v>701</v>
      </c>
    </row>
    <row r="129" spans="1:23" ht="31.5" x14ac:dyDescent="0.25">
      <c r="A129" s="3">
        <v>126</v>
      </c>
      <c r="B129" s="4" t="s">
        <v>978</v>
      </c>
      <c r="C129" s="4" t="s">
        <v>979</v>
      </c>
      <c r="D129" s="3" t="s">
        <v>980</v>
      </c>
      <c r="E129" s="3" t="s">
        <v>883</v>
      </c>
      <c r="F129" s="11" t="s">
        <v>981</v>
      </c>
      <c r="G129" s="8" t="s">
        <v>70</v>
      </c>
      <c r="H129" s="7" t="s">
        <v>102</v>
      </c>
      <c r="I129" s="8">
        <v>4105335</v>
      </c>
      <c r="J129" s="7" t="s">
        <v>907</v>
      </c>
      <c r="K129" s="3" t="s">
        <v>92</v>
      </c>
      <c r="L129" s="8">
        <v>8071030</v>
      </c>
      <c r="M129" s="10">
        <v>49.67</v>
      </c>
      <c r="N129" s="10" t="s">
        <v>48</v>
      </c>
      <c r="O129" s="7" t="s">
        <v>65</v>
      </c>
      <c r="P129" s="7" t="s">
        <v>48</v>
      </c>
      <c r="Q129" s="8" t="s">
        <v>35</v>
      </c>
      <c r="R129" s="3" t="s">
        <v>241</v>
      </c>
      <c r="S129" s="3" t="s">
        <v>52</v>
      </c>
      <c r="T129" s="3">
        <v>8890538645</v>
      </c>
      <c r="U129" s="3" t="s">
        <v>982</v>
      </c>
      <c r="V129" s="7" t="s">
        <v>823</v>
      </c>
      <c r="W129" s="5" t="s">
        <v>701</v>
      </c>
    </row>
    <row r="130" spans="1:23" ht="47.25" x14ac:dyDescent="0.25">
      <c r="A130" s="3">
        <v>127</v>
      </c>
      <c r="B130" s="4" t="s">
        <v>983</v>
      </c>
      <c r="C130" s="4" t="s">
        <v>984</v>
      </c>
      <c r="D130" s="3" t="s">
        <v>985</v>
      </c>
      <c r="E130" s="3" t="s">
        <v>986</v>
      </c>
      <c r="F130" s="11" t="s">
        <v>261</v>
      </c>
      <c r="G130" s="8" t="s">
        <v>70</v>
      </c>
      <c r="H130" s="7" t="s">
        <v>987</v>
      </c>
      <c r="I130" s="8">
        <v>4125680</v>
      </c>
      <c r="J130" s="7" t="s">
        <v>907</v>
      </c>
      <c r="K130" s="3" t="s">
        <v>988</v>
      </c>
      <c r="L130" s="8">
        <v>8086085</v>
      </c>
      <c r="M130" s="10">
        <v>45.39</v>
      </c>
      <c r="N130" s="10" t="s">
        <v>48</v>
      </c>
      <c r="O130" s="7" t="s">
        <v>989</v>
      </c>
      <c r="P130" s="7" t="s">
        <v>48</v>
      </c>
      <c r="Q130" s="8" t="s">
        <v>35</v>
      </c>
      <c r="R130" s="3" t="s">
        <v>168</v>
      </c>
      <c r="S130" s="3" t="s">
        <v>52</v>
      </c>
      <c r="T130" s="3" t="s">
        <v>990</v>
      </c>
      <c r="U130" s="3" t="s">
        <v>991</v>
      </c>
      <c r="V130" s="7" t="s">
        <v>992</v>
      </c>
      <c r="W130" s="5" t="s">
        <v>701</v>
      </c>
    </row>
    <row r="131" spans="1:23" ht="47.25" x14ac:dyDescent="0.25">
      <c r="A131" s="3">
        <v>128</v>
      </c>
      <c r="B131" s="4" t="s">
        <v>993</v>
      </c>
      <c r="C131" s="4" t="s">
        <v>994</v>
      </c>
      <c r="D131" s="3" t="s">
        <v>995</v>
      </c>
      <c r="E131" s="3" t="s">
        <v>996</v>
      </c>
      <c r="F131" s="11" t="s">
        <v>997</v>
      </c>
      <c r="G131" s="8" t="s">
        <v>70</v>
      </c>
      <c r="H131" s="7" t="s">
        <v>83</v>
      </c>
      <c r="I131" s="8">
        <v>4104446</v>
      </c>
      <c r="J131" s="7" t="s">
        <v>907</v>
      </c>
      <c r="K131" s="3" t="s">
        <v>84</v>
      </c>
      <c r="L131" s="8">
        <v>8071309</v>
      </c>
      <c r="M131" s="10">
        <v>53.06</v>
      </c>
      <c r="N131" s="10" t="s">
        <v>48</v>
      </c>
      <c r="O131" s="7" t="s">
        <v>65</v>
      </c>
      <c r="P131" s="7" t="s">
        <v>48</v>
      </c>
      <c r="Q131" s="8" t="s">
        <v>35</v>
      </c>
      <c r="R131" s="3" t="s">
        <v>382</v>
      </c>
      <c r="S131" s="3" t="s">
        <v>52</v>
      </c>
      <c r="T131" s="3" t="s">
        <v>998</v>
      </c>
      <c r="U131" s="3" t="s">
        <v>999</v>
      </c>
      <c r="V131" s="7" t="s">
        <v>992</v>
      </c>
      <c r="W131" s="5" t="s">
        <v>701</v>
      </c>
    </row>
    <row r="132" spans="1:23" ht="63" x14ac:dyDescent="0.25">
      <c r="A132" s="3">
        <v>129</v>
      </c>
      <c r="B132" s="4" t="s">
        <v>1000</v>
      </c>
      <c r="C132" s="4" t="s">
        <v>1001</v>
      </c>
      <c r="D132" s="3" t="s">
        <v>1002</v>
      </c>
      <c r="E132" s="3" t="s">
        <v>1003</v>
      </c>
      <c r="F132" s="11" t="s">
        <v>1004</v>
      </c>
      <c r="G132" s="8" t="s">
        <v>70</v>
      </c>
      <c r="H132" s="7" t="s">
        <v>150</v>
      </c>
      <c r="I132" s="8">
        <v>4038738</v>
      </c>
      <c r="J132" s="7" t="s">
        <v>705</v>
      </c>
      <c r="K132" s="3" t="s">
        <v>151</v>
      </c>
      <c r="L132" s="8">
        <v>8050345</v>
      </c>
      <c r="M132" s="10">
        <v>50.72</v>
      </c>
      <c r="N132" s="10" t="s">
        <v>48</v>
      </c>
      <c r="O132" s="7" t="s">
        <v>295</v>
      </c>
      <c r="P132" s="7" t="s">
        <v>48</v>
      </c>
      <c r="Q132" s="8" t="s">
        <v>35</v>
      </c>
      <c r="R132" s="3" t="s">
        <v>390</v>
      </c>
      <c r="S132" s="3" t="s">
        <v>52</v>
      </c>
      <c r="T132" s="3" t="s">
        <v>1005</v>
      </c>
      <c r="U132" s="3" t="s">
        <v>1006</v>
      </c>
      <c r="V132" s="7" t="s">
        <v>992</v>
      </c>
      <c r="W132" s="5" t="s">
        <v>701</v>
      </c>
    </row>
    <row r="133" spans="1:23" ht="31.5" x14ac:dyDescent="0.25">
      <c r="A133" s="3">
        <v>130</v>
      </c>
      <c r="B133" s="4" t="s">
        <v>1007</v>
      </c>
      <c r="C133" s="4" t="s">
        <v>1008</v>
      </c>
      <c r="D133" s="3" t="s">
        <v>1009</v>
      </c>
      <c r="E133" s="3" t="s">
        <v>1010</v>
      </c>
      <c r="F133" s="11" t="s">
        <v>1011</v>
      </c>
      <c r="G133" s="8" t="s">
        <v>70</v>
      </c>
      <c r="H133" s="7" t="s">
        <v>110</v>
      </c>
      <c r="I133" s="8">
        <v>4042362</v>
      </c>
      <c r="J133" s="7" t="s">
        <v>744</v>
      </c>
      <c r="K133" s="3" t="s">
        <v>92</v>
      </c>
      <c r="L133" s="8">
        <v>8044371</v>
      </c>
      <c r="M133" s="10">
        <v>48.17</v>
      </c>
      <c r="N133" s="10" t="s">
        <v>48</v>
      </c>
      <c r="O133" s="7" t="s">
        <v>65</v>
      </c>
      <c r="P133" s="7" t="s">
        <v>48</v>
      </c>
      <c r="Q133" s="8" t="s">
        <v>35</v>
      </c>
      <c r="R133" s="3" t="s">
        <v>241</v>
      </c>
      <c r="S133" s="3" t="s">
        <v>52</v>
      </c>
      <c r="T133" s="3" t="s">
        <v>1012</v>
      </c>
      <c r="U133" s="3" t="s">
        <v>1013</v>
      </c>
      <c r="V133" s="7" t="s">
        <v>992</v>
      </c>
      <c r="W133" s="5" t="s">
        <v>701</v>
      </c>
    </row>
    <row r="134" spans="1:23" ht="31.5" x14ac:dyDescent="0.25">
      <c r="A134" s="3">
        <v>131</v>
      </c>
      <c r="B134" s="4" t="s">
        <v>1014</v>
      </c>
      <c r="C134" s="4" t="s">
        <v>1015</v>
      </c>
      <c r="D134" s="3" t="s">
        <v>1016</v>
      </c>
      <c r="E134" s="3" t="s">
        <v>1017</v>
      </c>
      <c r="F134" s="11" t="s">
        <v>1018</v>
      </c>
      <c r="G134" s="8" t="s">
        <v>82</v>
      </c>
      <c r="H134" s="7" t="s">
        <v>1019</v>
      </c>
      <c r="I134" s="8">
        <v>4108658</v>
      </c>
      <c r="J134" s="7" t="s">
        <v>907</v>
      </c>
      <c r="K134" s="3" t="s">
        <v>84</v>
      </c>
      <c r="L134" s="8">
        <v>8094269</v>
      </c>
      <c r="M134" s="10">
        <v>54.56</v>
      </c>
      <c r="N134" s="10" t="s">
        <v>48</v>
      </c>
      <c r="O134" s="7" t="s">
        <v>65</v>
      </c>
      <c r="P134" s="7" t="s">
        <v>48</v>
      </c>
      <c r="Q134" s="8" t="s">
        <v>35</v>
      </c>
      <c r="R134" s="3" t="s">
        <v>1020</v>
      </c>
      <c r="S134" s="3" t="s">
        <v>52</v>
      </c>
      <c r="T134" s="3">
        <v>7427061276</v>
      </c>
      <c r="U134" s="3" t="s">
        <v>1021</v>
      </c>
      <c r="V134" s="7" t="s">
        <v>992</v>
      </c>
      <c r="W134" s="5" t="s">
        <v>701</v>
      </c>
    </row>
    <row r="135" spans="1:23" ht="47.25" x14ac:dyDescent="0.25">
      <c r="A135" s="3">
        <v>132</v>
      </c>
      <c r="B135" s="4" t="s">
        <v>1022</v>
      </c>
      <c r="C135" s="4" t="s">
        <v>1023</v>
      </c>
      <c r="D135" s="3" t="s">
        <v>1024</v>
      </c>
      <c r="E135" s="3" t="s">
        <v>1025</v>
      </c>
      <c r="F135" s="11" t="s">
        <v>1026</v>
      </c>
      <c r="G135" s="8" t="s">
        <v>82</v>
      </c>
      <c r="H135" s="7" t="s">
        <v>588</v>
      </c>
      <c r="I135" s="8">
        <v>4097540</v>
      </c>
      <c r="J135" s="7" t="s">
        <v>744</v>
      </c>
      <c r="K135" s="3" t="s">
        <v>1027</v>
      </c>
      <c r="L135" s="8">
        <v>8066924</v>
      </c>
      <c r="M135" s="10">
        <v>48.5</v>
      </c>
      <c r="N135" s="10" t="s">
        <v>48</v>
      </c>
      <c r="O135" s="7" t="s">
        <v>65</v>
      </c>
      <c r="P135" s="7" t="s">
        <v>48</v>
      </c>
      <c r="Q135" s="8" t="s">
        <v>35</v>
      </c>
      <c r="R135" s="3" t="s">
        <v>1028</v>
      </c>
      <c r="S135" s="3" t="s">
        <v>52</v>
      </c>
      <c r="T135" s="3" t="s">
        <v>1029</v>
      </c>
      <c r="U135" s="3" t="s">
        <v>1030</v>
      </c>
      <c r="V135" s="7" t="s">
        <v>992</v>
      </c>
      <c r="W135" s="5" t="s">
        <v>701</v>
      </c>
    </row>
    <row r="136" spans="1:23" ht="31.5" x14ac:dyDescent="0.25">
      <c r="A136" s="3">
        <v>133</v>
      </c>
      <c r="B136" s="4" t="s">
        <v>1031</v>
      </c>
      <c r="C136" s="4" t="s">
        <v>1032</v>
      </c>
      <c r="D136" s="3" t="s">
        <v>1033</v>
      </c>
      <c r="E136" s="3" t="s">
        <v>1034</v>
      </c>
      <c r="F136" s="11" t="s">
        <v>1035</v>
      </c>
      <c r="G136" s="8" t="s">
        <v>70</v>
      </c>
      <c r="H136" s="7" t="s">
        <v>83</v>
      </c>
      <c r="I136" s="8">
        <v>4083002</v>
      </c>
      <c r="J136" s="7" t="s">
        <v>907</v>
      </c>
      <c r="K136" s="3" t="s">
        <v>111</v>
      </c>
      <c r="L136" s="8">
        <v>8096320</v>
      </c>
      <c r="M136" s="10">
        <v>50.89</v>
      </c>
      <c r="N136" s="10" t="s">
        <v>48</v>
      </c>
      <c r="O136" s="7" t="s">
        <v>85</v>
      </c>
      <c r="P136" s="7" t="s">
        <v>48</v>
      </c>
      <c r="Q136" s="8" t="s">
        <v>35</v>
      </c>
      <c r="R136" s="3" t="s">
        <v>168</v>
      </c>
      <c r="S136" s="3" t="s">
        <v>52</v>
      </c>
      <c r="T136" s="3" t="s">
        <v>1036</v>
      </c>
      <c r="U136" s="3" t="s">
        <v>1037</v>
      </c>
      <c r="V136" s="7" t="s">
        <v>992</v>
      </c>
      <c r="W136" s="5" t="s">
        <v>701</v>
      </c>
    </row>
    <row r="137" spans="1:23" ht="47.25" x14ac:dyDescent="0.25">
      <c r="A137" s="3">
        <v>134</v>
      </c>
      <c r="B137" s="4" t="s">
        <v>1038</v>
      </c>
      <c r="C137" s="4" t="s">
        <v>1039</v>
      </c>
      <c r="D137" s="3" t="s">
        <v>1040</v>
      </c>
      <c r="E137" s="3" t="s">
        <v>1041</v>
      </c>
      <c r="F137" s="11" t="s">
        <v>1042</v>
      </c>
      <c r="G137" s="8" t="s">
        <v>82</v>
      </c>
      <c r="H137" s="7" t="s">
        <v>1019</v>
      </c>
      <c r="I137" s="8">
        <v>4123096</v>
      </c>
      <c r="J137" s="7" t="s">
        <v>907</v>
      </c>
      <c r="K137" s="3" t="s">
        <v>73</v>
      </c>
      <c r="L137" s="8">
        <v>8091801</v>
      </c>
      <c r="M137" s="10">
        <v>47.5</v>
      </c>
      <c r="N137" s="10">
        <v>43.33</v>
      </c>
      <c r="O137" s="7" t="s">
        <v>295</v>
      </c>
      <c r="P137" s="7" t="s">
        <v>1043</v>
      </c>
      <c r="Q137" s="8" t="s">
        <v>35</v>
      </c>
      <c r="R137" s="3" t="s">
        <v>1044</v>
      </c>
      <c r="S137" s="3" t="s">
        <v>52</v>
      </c>
      <c r="T137" s="3" t="s">
        <v>1045</v>
      </c>
      <c r="U137" s="3" t="s">
        <v>1046</v>
      </c>
      <c r="V137" s="7" t="s">
        <v>992</v>
      </c>
      <c r="W137" s="5" t="s">
        <v>701</v>
      </c>
    </row>
    <row r="138" spans="1:23" s="13" customFormat="1" ht="31.5" x14ac:dyDescent="0.25">
      <c r="A138" s="3">
        <v>135</v>
      </c>
      <c r="B138" s="4" t="s">
        <v>1047</v>
      </c>
      <c r="C138" s="4" t="s">
        <v>1048</v>
      </c>
      <c r="D138" s="3" t="s">
        <v>1049</v>
      </c>
      <c r="E138" s="3" t="s">
        <v>1050</v>
      </c>
      <c r="F138" s="11" t="s">
        <v>1051</v>
      </c>
      <c r="G138" s="8" t="s">
        <v>70</v>
      </c>
      <c r="H138" s="7" t="s">
        <v>588</v>
      </c>
      <c r="I138" s="8">
        <v>4075034</v>
      </c>
      <c r="J138" s="7" t="s">
        <v>744</v>
      </c>
      <c r="K138" s="3" t="s">
        <v>988</v>
      </c>
      <c r="L138" s="8">
        <v>8055636</v>
      </c>
      <c r="M138" s="10">
        <v>45.47</v>
      </c>
      <c r="N138" s="10" t="s">
        <v>48</v>
      </c>
      <c r="O138" s="7"/>
      <c r="P138" s="7" t="s">
        <v>48</v>
      </c>
      <c r="Q138" s="8" t="s">
        <v>35</v>
      </c>
      <c r="R138" s="3" t="s">
        <v>168</v>
      </c>
      <c r="S138" s="3" t="s">
        <v>52</v>
      </c>
      <c r="T138" s="3" t="s">
        <v>1052</v>
      </c>
      <c r="U138" s="3" t="s">
        <v>1053</v>
      </c>
      <c r="V138" s="7" t="s">
        <v>992</v>
      </c>
      <c r="W138" s="5" t="s">
        <v>701</v>
      </c>
    </row>
    <row r="139" spans="1:23" ht="47.25" x14ac:dyDescent="0.25">
      <c r="A139" s="3">
        <v>136</v>
      </c>
      <c r="B139" s="4" t="s">
        <v>1054</v>
      </c>
      <c r="C139" s="4" t="s">
        <v>1055</v>
      </c>
      <c r="D139" s="3" t="s">
        <v>1056</v>
      </c>
      <c r="E139" s="3" t="s">
        <v>1057</v>
      </c>
      <c r="F139" s="11" t="s">
        <v>1058</v>
      </c>
      <c r="G139" s="8" t="s">
        <v>70</v>
      </c>
      <c r="H139" s="7" t="s">
        <v>519</v>
      </c>
      <c r="I139" s="8">
        <v>4011293</v>
      </c>
      <c r="J139" s="7" t="s">
        <v>1059</v>
      </c>
      <c r="K139" s="3" t="s">
        <v>1060</v>
      </c>
      <c r="L139" s="8">
        <v>8093552</v>
      </c>
      <c r="M139" s="10">
        <v>47.39</v>
      </c>
      <c r="N139" s="10" t="s">
        <v>48</v>
      </c>
      <c r="O139" s="7" t="s">
        <v>352</v>
      </c>
      <c r="P139" s="7" t="s">
        <v>48</v>
      </c>
      <c r="Q139" s="8" t="s">
        <v>35</v>
      </c>
      <c r="R139" s="3" t="s">
        <v>168</v>
      </c>
      <c r="S139" s="3" t="s">
        <v>52</v>
      </c>
      <c r="T139" s="3" t="s">
        <v>1061</v>
      </c>
      <c r="U139" s="3" t="s">
        <v>1062</v>
      </c>
      <c r="V139" s="7" t="s">
        <v>992</v>
      </c>
      <c r="W139" s="5" t="s">
        <v>701</v>
      </c>
    </row>
    <row r="140" spans="1:23" ht="31.5" x14ac:dyDescent="0.25">
      <c r="A140" s="3">
        <v>137</v>
      </c>
      <c r="B140" s="4" t="s">
        <v>1063</v>
      </c>
      <c r="C140" s="4" t="s">
        <v>1064</v>
      </c>
      <c r="D140" s="3" t="s">
        <v>1065</v>
      </c>
      <c r="E140" s="3" t="s">
        <v>1066</v>
      </c>
      <c r="F140" s="11" t="s">
        <v>1067</v>
      </c>
      <c r="G140" s="8" t="s">
        <v>70</v>
      </c>
      <c r="H140" s="7" t="s">
        <v>1068</v>
      </c>
      <c r="I140" s="8">
        <v>4123049</v>
      </c>
      <c r="J140" s="7" t="s">
        <v>744</v>
      </c>
      <c r="K140" s="3" t="s">
        <v>92</v>
      </c>
      <c r="L140" s="8">
        <v>8093275</v>
      </c>
      <c r="M140" s="10">
        <v>45.72</v>
      </c>
      <c r="N140" s="10" t="s">
        <v>48</v>
      </c>
      <c r="O140" s="7" t="s">
        <v>65</v>
      </c>
      <c r="P140" s="7" t="s">
        <v>48</v>
      </c>
      <c r="Q140" s="8" t="s">
        <v>35</v>
      </c>
      <c r="R140" s="3" t="s">
        <v>94</v>
      </c>
      <c r="S140" s="3" t="s">
        <v>52</v>
      </c>
      <c r="T140" s="3">
        <v>9983796240</v>
      </c>
      <c r="U140" s="3" t="s">
        <v>1069</v>
      </c>
      <c r="V140" s="7" t="s">
        <v>992</v>
      </c>
      <c r="W140" s="5" t="s">
        <v>701</v>
      </c>
    </row>
    <row r="141" spans="1:23" ht="31.5" x14ac:dyDescent="0.25">
      <c r="A141" s="3">
        <v>138</v>
      </c>
      <c r="B141" s="4" t="s">
        <v>1070</v>
      </c>
      <c r="C141" s="4" t="s">
        <v>1071</v>
      </c>
      <c r="D141" s="3" t="s">
        <v>1072</v>
      </c>
      <c r="E141" s="3" t="s">
        <v>1073</v>
      </c>
      <c r="F141" s="11" t="s">
        <v>623</v>
      </c>
      <c r="G141" s="8" t="s">
        <v>70</v>
      </c>
      <c r="H141" s="7" t="s">
        <v>83</v>
      </c>
      <c r="I141" s="8">
        <v>4108977</v>
      </c>
      <c r="J141" s="7" t="s">
        <v>744</v>
      </c>
      <c r="K141" s="3" t="s">
        <v>1074</v>
      </c>
      <c r="L141" s="8">
        <v>8025293</v>
      </c>
      <c r="M141" s="10">
        <v>51.56</v>
      </c>
      <c r="N141" s="10" t="s">
        <v>48</v>
      </c>
      <c r="O141" s="7"/>
      <c r="P141" s="7" t="s">
        <v>48</v>
      </c>
      <c r="Q141" s="8" t="s">
        <v>35</v>
      </c>
      <c r="R141" s="3" t="s">
        <v>168</v>
      </c>
      <c r="S141" s="3" t="s">
        <v>52</v>
      </c>
      <c r="T141" s="3">
        <v>9166987198</v>
      </c>
      <c r="U141" s="3" t="s">
        <v>1075</v>
      </c>
      <c r="V141" s="7" t="s">
        <v>1076</v>
      </c>
      <c r="W141" s="5" t="s">
        <v>701</v>
      </c>
    </row>
    <row r="142" spans="1:23" ht="31.5" x14ac:dyDescent="0.25">
      <c r="A142" s="3">
        <v>139</v>
      </c>
      <c r="B142" s="4" t="s">
        <v>1077</v>
      </c>
      <c r="C142" s="4" t="s">
        <v>1078</v>
      </c>
      <c r="D142" s="3" t="s">
        <v>1079</v>
      </c>
      <c r="E142" s="3" t="s">
        <v>1080</v>
      </c>
      <c r="F142" s="11" t="s">
        <v>1081</v>
      </c>
      <c r="G142" s="8" t="s">
        <v>70</v>
      </c>
      <c r="H142" s="7" t="s">
        <v>150</v>
      </c>
      <c r="I142" s="8">
        <v>4061891</v>
      </c>
      <c r="J142" s="7" t="s">
        <v>705</v>
      </c>
      <c r="K142" s="3" t="s">
        <v>721</v>
      </c>
      <c r="L142" s="8">
        <v>8044858</v>
      </c>
      <c r="M142" s="10">
        <v>46.17</v>
      </c>
      <c r="N142" s="10" t="s">
        <v>48</v>
      </c>
      <c r="O142" s="7" t="s">
        <v>295</v>
      </c>
      <c r="P142" s="7" t="s">
        <v>48</v>
      </c>
      <c r="Q142" s="8" t="s">
        <v>35</v>
      </c>
      <c r="R142" s="3" t="s">
        <v>390</v>
      </c>
      <c r="S142" s="3" t="s">
        <v>52</v>
      </c>
      <c r="T142" s="3">
        <v>7340217235</v>
      </c>
      <c r="U142" s="3" t="s">
        <v>1082</v>
      </c>
      <c r="V142" s="7" t="s">
        <v>1076</v>
      </c>
      <c r="W142" s="5" t="s">
        <v>701</v>
      </c>
    </row>
    <row r="143" spans="1:23" ht="47.25" x14ac:dyDescent="0.25">
      <c r="A143" s="3">
        <v>140</v>
      </c>
      <c r="B143" s="4" t="s">
        <v>1083</v>
      </c>
      <c r="C143" s="4" t="s">
        <v>1084</v>
      </c>
      <c r="D143" s="3" t="s">
        <v>1085</v>
      </c>
      <c r="E143" s="3" t="s">
        <v>1086</v>
      </c>
      <c r="F143" s="11" t="s">
        <v>1087</v>
      </c>
      <c r="G143" s="8" t="s">
        <v>29</v>
      </c>
      <c r="H143" s="7" t="s">
        <v>83</v>
      </c>
      <c r="I143" s="8">
        <v>4115979</v>
      </c>
      <c r="J143" s="7" t="s">
        <v>907</v>
      </c>
      <c r="K143" s="3" t="s">
        <v>580</v>
      </c>
      <c r="L143" s="8">
        <v>8037010</v>
      </c>
      <c r="M143" s="10">
        <v>55.11</v>
      </c>
      <c r="N143" s="10" t="s">
        <v>48</v>
      </c>
      <c r="O143" s="7" t="s">
        <v>1088</v>
      </c>
      <c r="P143" s="7" t="s">
        <v>48</v>
      </c>
      <c r="Q143" s="8" t="s">
        <v>35</v>
      </c>
      <c r="R143" s="3" t="s">
        <v>390</v>
      </c>
      <c r="S143" s="3" t="s">
        <v>63</v>
      </c>
      <c r="T143" s="3">
        <v>8107870229</v>
      </c>
      <c r="U143" s="3" t="s">
        <v>1089</v>
      </c>
      <c r="V143" s="7" t="s">
        <v>1076</v>
      </c>
      <c r="W143" s="5" t="s">
        <v>701</v>
      </c>
    </row>
    <row r="144" spans="1:23" ht="31.5" x14ac:dyDescent="0.25">
      <c r="A144" s="3">
        <v>141</v>
      </c>
      <c r="B144" s="4" t="s">
        <v>1090</v>
      </c>
      <c r="C144" s="4" t="s">
        <v>1091</v>
      </c>
      <c r="D144" s="3" t="s">
        <v>847</v>
      </c>
      <c r="E144" s="3" t="s">
        <v>1092</v>
      </c>
      <c r="F144" s="11" t="s">
        <v>1093</v>
      </c>
      <c r="G144" s="8" t="s">
        <v>70</v>
      </c>
      <c r="H144" s="7" t="s">
        <v>83</v>
      </c>
      <c r="I144" s="8">
        <v>4115903</v>
      </c>
      <c r="J144" s="7" t="s">
        <v>1059</v>
      </c>
      <c r="K144" s="3" t="s">
        <v>1094</v>
      </c>
      <c r="L144" s="8">
        <v>8097235</v>
      </c>
      <c r="M144" s="10">
        <v>58.67</v>
      </c>
      <c r="N144" s="10" t="s">
        <v>48</v>
      </c>
      <c r="O144" s="7" t="s">
        <v>65</v>
      </c>
      <c r="P144" s="7" t="s">
        <v>48</v>
      </c>
      <c r="Q144" s="8" t="s">
        <v>35</v>
      </c>
      <c r="R144" s="3" t="s">
        <v>382</v>
      </c>
      <c r="S144" s="3" t="s">
        <v>52</v>
      </c>
      <c r="T144" s="3" t="s">
        <v>1095</v>
      </c>
      <c r="U144" s="3" t="s">
        <v>1096</v>
      </c>
      <c r="V144" s="7" t="s">
        <v>1076</v>
      </c>
      <c r="W144" s="5" t="s">
        <v>701</v>
      </c>
    </row>
    <row r="145" spans="1:23" ht="63" x14ac:dyDescent="0.25">
      <c r="A145" s="3">
        <v>142</v>
      </c>
      <c r="B145" s="4" t="s">
        <v>1097</v>
      </c>
      <c r="C145" s="4" t="s">
        <v>1098</v>
      </c>
      <c r="D145" s="3" t="s">
        <v>1099</v>
      </c>
      <c r="E145" s="3" t="s">
        <v>1100</v>
      </c>
      <c r="F145" s="11" t="s">
        <v>1101</v>
      </c>
      <c r="G145" s="8" t="s">
        <v>70</v>
      </c>
      <c r="H145" s="7" t="s">
        <v>953</v>
      </c>
      <c r="I145" s="8">
        <v>4069270</v>
      </c>
      <c r="J145" s="7" t="s">
        <v>1102</v>
      </c>
      <c r="K145" s="3" t="s">
        <v>167</v>
      </c>
      <c r="L145" s="8">
        <v>8101712</v>
      </c>
      <c r="M145" s="10">
        <v>60.89</v>
      </c>
      <c r="N145" s="10" t="s">
        <v>48</v>
      </c>
      <c r="O145" s="7" t="s">
        <v>112</v>
      </c>
      <c r="P145" s="7" t="s">
        <v>48</v>
      </c>
      <c r="Q145" s="8" t="s">
        <v>35</v>
      </c>
      <c r="R145" s="3" t="s">
        <v>113</v>
      </c>
      <c r="S145" s="3" t="s">
        <v>52</v>
      </c>
      <c r="T145" s="3" t="s">
        <v>1103</v>
      </c>
      <c r="U145" s="3" t="s">
        <v>1104</v>
      </c>
      <c r="V145" s="7" t="s">
        <v>1105</v>
      </c>
      <c r="W145" s="5" t="s">
        <v>1106</v>
      </c>
    </row>
    <row r="146" spans="1:23" ht="47.25" x14ac:dyDescent="0.25">
      <c r="A146" s="3">
        <v>143</v>
      </c>
      <c r="B146" s="4" t="s">
        <v>1107</v>
      </c>
      <c r="C146" s="4" t="s">
        <v>1108</v>
      </c>
      <c r="D146" s="3" t="s">
        <v>1109</v>
      </c>
      <c r="E146" s="3" t="s">
        <v>1110</v>
      </c>
      <c r="F146" s="11" t="s">
        <v>1111</v>
      </c>
      <c r="G146" s="8" t="s">
        <v>29</v>
      </c>
      <c r="H146" s="7" t="s">
        <v>150</v>
      </c>
      <c r="I146" s="8">
        <v>4064457</v>
      </c>
      <c r="J146" s="7" t="s">
        <v>1112</v>
      </c>
      <c r="K146" s="3" t="s">
        <v>143</v>
      </c>
      <c r="L146" s="8">
        <v>8105854</v>
      </c>
      <c r="M146" s="10">
        <v>54.89</v>
      </c>
      <c r="N146" s="10" t="s">
        <v>48</v>
      </c>
      <c r="O146" s="7" t="s">
        <v>65</v>
      </c>
      <c r="P146" s="7" t="s">
        <v>48</v>
      </c>
      <c r="Q146" s="8" t="s">
        <v>35</v>
      </c>
      <c r="R146" s="3" t="s">
        <v>241</v>
      </c>
      <c r="S146" s="3" t="s">
        <v>52</v>
      </c>
      <c r="T146" s="3" t="s">
        <v>1113</v>
      </c>
      <c r="U146" s="3" t="s">
        <v>1114</v>
      </c>
      <c r="V146" s="7" t="s">
        <v>1115</v>
      </c>
      <c r="W146" s="5" t="s">
        <v>1106</v>
      </c>
    </row>
    <row r="147" spans="1:23" ht="47.25" x14ac:dyDescent="0.25">
      <c r="A147" s="3">
        <v>144</v>
      </c>
      <c r="B147" s="4" t="s">
        <v>1116</v>
      </c>
      <c r="C147" s="4" t="s">
        <v>1117</v>
      </c>
      <c r="D147" s="3" t="s">
        <v>1118</v>
      </c>
      <c r="E147" s="3" t="s">
        <v>1119</v>
      </c>
      <c r="F147" s="11" t="s">
        <v>1120</v>
      </c>
      <c r="G147" s="8" t="s">
        <v>198</v>
      </c>
      <c r="H147" s="7" t="s">
        <v>45</v>
      </c>
      <c r="I147" s="8">
        <v>4044758</v>
      </c>
      <c r="J147" s="7" t="s">
        <v>1102</v>
      </c>
      <c r="K147" s="3" t="s">
        <v>1121</v>
      </c>
      <c r="L147" s="8">
        <v>8105267</v>
      </c>
      <c r="M147" s="10">
        <v>58.74</v>
      </c>
      <c r="N147" s="10" t="s">
        <v>48</v>
      </c>
      <c r="O147" s="7" t="s">
        <v>65</v>
      </c>
      <c r="P147" s="7" t="s">
        <v>48</v>
      </c>
      <c r="Q147" s="8" t="s">
        <v>35</v>
      </c>
      <c r="R147" s="3" t="s">
        <v>1122</v>
      </c>
      <c r="S147" s="3" t="s">
        <v>201</v>
      </c>
      <c r="T147" s="3">
        <v>7568793292</v>
      </c>
      <c r="U147" s="3" t="s">
        <v>1123</v>
      </c>
      <c r="V147" s="7" t="s">
        <v>1124</v>
      </c>
      <c r="W147" s="5" t="s">
        <v>1106</v>
      </c>
    </row>
    <row r="148" spans="1:23" ht="31.5" x14ac:dyDescent="0.25">
      <c r="A148" s="3">
        <v>145</v>
      </c>
      <c r="B148" s="4" t="s">
        <v>1125</v>
      </c>
      <c r="C148" s="4" t="s">
        <v>1126</v>
      </c>
      <c r="D148" s="3" t="s">
        <v>1127</v>
      </c>
      <c r="E148" s="3" t="s">
        <v>1128</v>
      </c>
      <c r="F148" s="11" t="s">
        <v>1129</v>
      </c>
      <c r="G148" s="8" t="s">
        <v>70</v>
      </c>
      <c r="H148" s="7" t="s">
        <v>1130</v>
      </c>
      <c r="I148" s="8">
        <v>4127252</v>
      </c>
      <c r="J148" s="7" t="s">
        <v>1102</v>
      </c>
      <c r="K148" s="3" t="s">
        <v>92</v>
      </c>
      <c r="L148" s="8">
        <v>8101516</v>
      </c>
      <c r="M148" s="10">
        <v>46.22</v>
      </c>
      <c r="N148" s="10" t="s">
        <v>48</v>
      </c>
      <c r="O148" s="7" t="s">
        <v>65</v>
      </c>
      <c r="P148" s="7" t="s">
        <v>48</v>
      </c>
      <c r="Q148" s="8" t="s">
        <v>35</v>
      </c>
      <c r="R148" s="3" t="s">
        <v>94</v>
      </c>
      <c r="S148" s="3" t="s">
        <v>52</v>
      </c>
      <c r="T148" s="3" t="s">
        <v>1131</v>
      </c>
      <c r="U148" s="3" t="s">
        <v>1132</v>
      </c>
      <c r="V148" s="7" t="s">
        <v>1124</v>
      </c>
      <c r="W148" s="5" t="s">
        <v>1106</v>
      </c>
    </row>
    <row r="149" spans="1:23" ht="47.25" x14ac:dyDescent="0.25">
      <c r="A149" s="3">
        <v>146</v>
      </c>
      <c r="B149" s="4" t="s">
        <v>1133</v>
      </c>
      <c r="C149" s="4" t="s">
        <v>1134</v>
      </c>
      <c r="D149" s="3" t="s">
        <v>1135</v>
      </c>
      <c r="E149" s="3" t="s">
        <v>1136</v>
      </c>
      <c r="F149" s="11" t="s">
        <v>1137</v>
      </c>
      <c r="G149" s="8" t="s">
        <v>70</v>
      </c>
      <c r="H149" s="7" t="s">
        <v>730</v>
      </c>
      <c r="I149" s="8">
        <v>4001292</v>
      </c>
      <c r="J149" s="7" t="s">
        <v>1112</v>
      </c>
      <c r="K149" s="3" t="s">
        <v>1138</v>
      </c>
      <c r="L149" s="8">
        <v>8106677</v>
      </c>
      <c r="M149" s="10">
        <v>56.72</v>
      </c>
      <c r="N149" s="10" t="s">
        <v>48</v>
      </c>
      <c r="O149" s="7" t="s">
        <v>85</v>
      </c>
      <c r="P149" s="7" t="s">
        <v>48</v>
      </c>
      <c r="Q149" s="8" t="s">
        <v>35</v>
      </c>
      <c r="R149" s="3" t="s">
        <v>1139</v>
      </c>
      <c r="S149" s="3" t="s">
        <v>52</v>
      </c>
      <c r="T149" s="3" t="s">
        <v>1140</v>
      </c>
      <c r="U149" s="3" t="s">
        <v>1141</v>
      </c>
      <c r="V149" s="7" t="s">
        <v>1124</v>
      </c>
      <c r="W149" s="5" t="s">
        <v>1106</v>
      </c>
    </row>
    <row r="150" spans="1:23" ht="47.25" x14ac:dyDescent="0.25">
      <c r="A150" s="3">
        <v>147</v>
      </c>
      <c r="B150" s="4" t="s">
        <v>1142</v>
      </c>
      <c r="C150" s="4" t="s">
        <v>1143</v>
      </c>
      <c r="D150" s="3" t="s">
        <v>1144</v>
      </c>
      <c r="E150" s="3" t="s">
        <v>1145</v>
      </c>
      <c r="F150" s="11" t="s">
        <v>1146</v>
      </c>
      <c r="G150" s="8" t="s">
        <v>82</v>
      </c>
      <c r="H150" s="7" t="s">
        <v>150</v>
      </c>
      <c r="I150" s="8">
        <v>4043525</v>
      </c>
      <c r="J150" s="7" t="s">
        <v>1112</v>
      </c>
      <c r="K150" s="3" t="s">
        <v>92</v>
      </c>
      <c r="L150" s="8">
        <v>8104688</v>
      </c>
      <c r="M150" s="10">
        <v>47.56</v>
      </c>
      <c r="N150" s="10" t="s">
        <v>48</v>
      </c>
      <c r="O150" s="7" t="s">
        <v>85</v>
      </c>
      <c r="P150" s="7" t="s">
        <v>48</v>
      </c>
      <c r="Q150" s="8" t="s">
        <v>35</v>
      </c>
      <c r="R150" s="3" t="s">
        <v>168</v>
      </c>
      <c r="S150" s="3" t="s">
        <v>52</v>
      </c>
      <c r="T150" s="3" t="s">
        <v>1147</v>
      </c>
      <c r="U150" s="3" t="s">
        <v>1148</v>
      </c>
      <c r="V150" s="7" t="s">
        <v>1124</v>
      </c>
      <c r="W150" s="5" t="s">
        <v>1106</v>
      </c>
    </row>
    <row r="151" spans="1:23" ht="63" x14ac:dyDescent="0.25">
      <c r="A151" s="3">
        <v>148</v>
      </c>
      <c r="B151" s="4" t="s">
        <v>1149</v>
      </c>
      <c r="C151" s="4" t="s">
        <v>1150</v>
      </c>
      <c r="D151" s="3" t="s">
        <v>1151</v>
      </c>
      <c r="E151" s="3" t="s">
        <v>1152</v>
      </c>
      <c r="F151" s="11" t="s">
        <v>1153</v>
      </c>
      <c r="G151" s="8" t="s">
        <v>70</v>
      </c>
      <c r="H151" s="7" t="s">
        <v>174</v>
      </c>
      <c r="I151" s="8">
        <v>4093542</v>
      </c>
      <c r="J151" s="7" t="s">
        <v>1112</v>
      </c>
      <c r="K151" s="3" t="s">
        <v>1154</v>
      </c>
      <c r="L151" s="8">
        <v>8106510</v>
      </c>
      <c r="M151" s="10">
        <v>55.31</v>
      </c>
      <c r="N151" s="10" t="s">
        <v>48</v>
      </c>
      <c r="O151" s="7" t="s">
        <v>1155</v>
      </c>
      <c r="P151" s="7" t="s">
        <v>48</v>
      </c>
      <c r="Q151" s="8" t="s">
        <v>35</v>
      </c>
      <c r="R151" s="3" t="s">
        <v>113</v>
      </c>
      <c r="S151" s="3" t="s">
        <v>63</v>
      </c>
      <c r="T151" s="3" t="s">
        <v>1156</v>
      </c>
      <c r="U151" s="3" t="s">
        <v>1157</v>
      </c>
      <c r="V151" s="7" t="s">
        <v>1124</v>
      </c>
      <c r="W151" s="5" t="s">
        <v>1106</v>
      </c>
    </row>
    <row r="152" spans="1:23" ht="31.5" x14ac:dyDescent="0.25">
      <c r="A152" s="3">
        <v>149</v>
      </c>
      <c r="B152" s="4" t="s">
        <v>1158</v>
      </c>
      <c r="C152" s="4" t="s">
        <v>1159</v>
      </c>
      <c r="D152" s="3" t="s">
        <v>1160</v>
      </c>
      <c r="E152" s="3" t="s">
        <v>1161</v>
      </c>
      <c r="F152" s="11" t="s">
        <v>814</v>
      </c>
      <c r="G152" s="8" t="s">
        <v>70</v>
      </c>
      <c r="H152" s="7" t="s">
        <v>588</v>
      </c>
      <c r="I152" s="8">
        <v>4096067</v>
      </c>
      <c r="J152" s="7" t="s">
        <v>1112</v>
      </c>
      <c r="K152" s="3" t="s">
        <v>1154</v>
      </c>
      <c r="L152" s="8">
        <v>8106500</v>
      </c>
      <c r="M152" s="10">
        <v>64.69</v>
      </c>
      <c r="N152" s="10" t="s">
        <v>48</v>
      </c>
      <c r="O152" s="7" t="s">
        <v>1162</v>
      </c>
      <c r="P152" s="7" t="s">
        <v>48</v>
      </c>
      <c r="Q152" s="8" t="s">
        <v>35</v>
      </c>
      <c r="R152" s="3" t="s">
        <v>113</v>
      </c>
      <c r="S152" s="3" t="s">
        <v>63</v>
      </c>
      <c r="T152" s="3" t="s">
        <v>1163</v>
      </c>
      <c r="U152" s="3" t="s">
        <v>1164</v>
      </c>
      <c r="V152" s="7" t="s">
        <v>1124</v>
      </c>
      <c r="W152" s="5" t="s">
        <v>1106</v>
      </c>
    </row>
    <row r="153" spans="1:23" ht="63" x14ac:dyDescent="0.25">
      <c r="A153" s="3">
        <v>150</v>
      </c>
      <c r="B153" s="4" t="s">
        <v>1165</v>
      </c>
      <c r="C153" s="4" t="s">
        <v>1166</v>
      </c>
      <c r="D153" s="3" t="s">
        <v>1167</v>
      </c>
      <c r="E153" s="3" t="s">
        <v>1168</v>
      </c>
      <c r="F153" s="11" t="s">
        <v>1169</v>
      </c>
      <c r="G153" s="8" t="s">
        <v>198</v>
      </c>
      <c r="H153" s="7" t="s">
        <v>254</v>
      </c>
      <c r="I153" s="8">
        <v>4105929</v>
      </c>
      <c r="J153" s="7" t="s">
        <v>1112</v>
      </c>
      <c r="K153" s="3" t="s">
        <v>199</v>
      </c>
      <c r="L153" s="8">
        <v>8102424</v>
      </c>
      <c r="M153" s="10">
        <v>48.47</v>
      </c>
      <c r="N153" s="10" t="s">
        <v>48</v>
      </c>
      <c r="O153" s="7" t="s">
        <v>65</v>
      </c>
      <c r="P153" s="7" t="s">
        <v>48</v>
      </c>
      <c r="Q153" s="8" t="s">
        <v>35</v>
      </c>
      <c r="R153" s="3" t="s">
        <v>975</v>
      </c>
      <c r="S153" s="3" t="s">
        <v>201</v>
      </c>
      <c r="T153" s="3" t="s">
        <v>1170</v>
      </c>
      <c r="U153" s="3" t="s">
        <v>1171</v>
      </c>
      <c r="V153" s="7" t="s">
        <v>1124</v>
      </c>
      <c r="W153" s="5" t="s">
        <v>1106</v>
      </c>
    </row>
  </sheetData>
  <mergeCells count="23">
    <mergeCell ref="O2:P2"/>
    <mergeCell ref="B1:W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W2:W3"/>
    <mergeCell ref="Q2:Q3"/>
    <mergeCell ref="R2:R3"/>
    <mergeCell ref="S2:S3"/>
    <mergeCell ref="T2:T3"/>
    <mergeCell ref="U2:U3"/>
    <mergeCell ref="V2:V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std dtl couns wise</vt:lpstr>
      <vt:lpstr>Sheet1</vt:lpstr>
      <vt:lpstr>Sheet2</vt:lpstr>
      <vt:lpstr>Sheet3</vt:lpstr>
    </vt:vector>
  </TitlesOfParts>
  <Company>HEAVEN KILLERS RELEASE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Mahendra</cp:lastModifiedBy>
  <cp:lastPrinted>2018-04-30T04:28:16Z</cp:lastPrinted>
  <dcterms:created xsi:type="dcterms:W3CDTF">2018-04-27T06:42:09Z</dcterms:created>
  <dcterms:modified xsi:type="dcterms:W3CDTF">2018-04-30T04:29:31Z</dcterms:modified>
</cp:coreProperties>
</file>